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0" documentId="13_ncr:1_{2CC4879D-7986-47C9-9F1D-D3DEFC15D9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moce-sensoryczne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3" i="1" l="1"/>
</calcChain>
</file>

<file path=xl/sharedStrings.xml><?xml version="1.0" encoding="utf-8"?>
<sst xmlns="http://schemas.openxmlformats.org/spreadsheetml/2006/main" count="324" uniqueCount="231">
  <si>
    <t>Część nr 12 - Załącznik nr 1L do SWZ</t>
  </si>
  <si>
    <t>Dostawa pomocy sensorycznych w ramach projektu pt.: "Edukacja włączająca w szkołach w Gminie Laskowa" 
dofinansowanego w ramach programu Fundusze Europejskie dla Małopolski 2021-2027</t>
  </si>
  <si>
    <t>OPIS PRZEDMIOTU ZAMÓWIENIA</t>
  </si>
  <si>
    <t>l.p.</t>
  </si>
  <si>
    <t xml:space="preserve"> nazwa</t>
  </si>
  <si>
    <t>ilość</t>
  </si>
  <si>
    <t>szczegółowy opis</t>
  </si>
  <si>
    <t>Podać dokładną nazwę i producenta, kod produktu - producenta i link do oferowanego produktu jeśli link wskazuje na dokładną specyfikację produktu.
Jeśli produkt nie posiada oferty internetowej - podać dokładną specyfikację (wymiary, materiał wykonania, kolor). 
Jeśli jest to zestaw - podać dokładny skład zestawu.</t>
  </si>
  <si>
    <t>stawka podatku VAT</t>
  </si>
  <si>
    <t>cena jedn. brutto</t>
  </si>
  <si>
    <t>wartość ogółem brutto w PLN</t>
  </si>
  <si>
    <t>1</t>
  </si>
  <si>
    <t xml:space="preserve"> Podświetlana tablica do rysowania </t>
  </si>
  <si>
    <t>Podświetlana tablica w formacie A1, świecąca w siedmiu kolorach, umożliwiająca tworzenie rysunków i notatek. Dzięki dwóm przyciskom każda połowa tablicy może działać niezależnie, Można po niej pisać markerami fluorescencyjnymi. 
Zawartość zestawu:
- podświetlana tablica do rysowania A1,
- instrukcja,
- zasilacz sieciowy 13V 1,5V z wymiennymi wtyczkami.
Przybliżone wymiary: 101 x 66 cm</t>
  </si>
  <si>
    <t>Podać dane, jak w nagłówku kolumny:</t>
  </si>
  <si>
    <t>2</t>
  </si>
  <si>
    <t xml:space="preserve"> Zestaw markerów fluorescencyjnych do tablicy podświetlanej - </t>
  </si>
  <si>
    <t>Zestaw markerów dedykowanych do podświetlanej tablicy zawiera minimum 6 różnych kolorów.</t>
  </si>
  <si>
    <t>3</t>
  </si>
  <si>
    <t>Tuby z brokatem. Zestaw</t>
  </si>
  <si>
    <t>Plastikowe tuby wypełnione przezroczystym płynem z drobinkami brokatu. Zestaw zawiera 3 tuby każda w innym kolorze Wymiary każdej tuby : około 14 x 5 cm</t>
  </si>
  <si>
    <t>4</t>
  </si>
  <si>
    <t xml:space="preserve"> Magnetyczna tabliczka z kuleczkami</t>
  </si>
  <si>
    <t>Magnetyczna tabliczka z kuleczkami i pisakiem do przemieszczania kuleczek. Tabliczka z tworzywa zawiera na swojej powierzchni otworki w których po użyciu pisak poruszają się kuleczki umieszczone w środku tabliczki. Podczas przeciągania magnetycznym pisakiem po powierzchni tabliczki, metalowe kuleczki stają się widoczne i pozostają we wskazanym miejscu..
Wymiary tabliczki około : 20,4 × 2 × 16,6 cm</t>
  </si>
  <si>
    <t>5</t>
  </si>
  <si>
    <t xml:space="preserve">Plansza manipulacyjna magnetyczna. z polskim alfabetem </t>
  </si>
  <si>
    <t>Plansza do nauki alfabetu zawiera tunel w kształcie liter z alfabetem Zadanie polega na przeprowadzeniu metalowej kulki przez tunel przy użyciu magnetycznego kołeczka. 
Wymiary około : 40 x 40 cm</t>
  </si>
  <si>
    <t>6</t>
  </si>
  <si>
    <t xml:space="preserve">Plansza manipulacyjna z cyframi Cyfry </t>
  </si>
  <si>
    <t xml:space="preserve">Plansza do nauki cyfr zawiera tunel w kształcie cyfr Zadanie polega na przeprowadzeniu magnetycznych kulek przy użyciu magnetycznego kołeczka. Wymiary około: 35,5 x37,5 cm </t>
  </si>
  <si>
    <t>7</t>
  </si>
  <si>
    <t xml:space="preserve">Klocki drewniane z kolorowymi okienkami </t>
  </si>
  <si>
    <t xml:space="preserve">Zestaw drewnianych klocków z transparentnymi okienkami, Zestaw zawiera:
24 elementy w 6 różnych kształtach:
- trójkąty 
- kwadraty
- półkola
- koła
- prostokąty
</t>
  </si>
  <si>
    <t>8</t>
  </si>
  <si>
    <t>Klocki magnetyczne -zestaw klasowy</t>
  </si>
  <si>
    <t>zestaw klocków konstrukcyjnych wykonanych z tworzywa sztucznego z elementami magnetycznymi,
liczba elementów min. 120 szt.,
elementy o zróżnicowanych kształtach geometrycznych (np. kwadraty, trójkąty, prostokąty),
w zestawie platformy z kołami umożliwiające budowanie konstrukcji ruchomych (np. pojazdów),
elementy łączone za pomocą wbudowanych magnesów,
zestaw przeznaczony do pracy w grupie dzieci (zestaw klasowy).</t>
  </si>
  <si>
    <t>9</t>
  </si>
  <si>
    <t xml:space="preserve">Kredki krótkie grube </t>
  </si>
  <si>
    <t>Kredki w różnych kolorach krótkie, grube
60 szt.
12 kolorów w 5 zestawach
Wym około.: dł. 88 mm, gr. 10 mm
umieszczone w pudełku z przykrywką</t>
  </si>
  <si>
    <t>10</t>
  </si>
  <si>
    <t>Tempery w sztyfcie. Zestaw klasowy</t>
  </si>
  <si>
    <t xml:space="preserve">Farby plakatowe w formie 
Zastaw zawiera minimum 96 sztuk – w 12 rożnych kolorach 
</t>
  </si>
  <si>
    <t>11</t>
  </si>
  <si>
    <t xml:space="preserve">Tempery w sztyfcie – </t>
  </si>
  <si>
    <t xml:space="preserve">Farby plakatowe w formie 
Zastaw zawiera minimum 12 sztuk
12 kolorów:
</t>
  </si>
  <si>
    <t>12</t>
  </si>
  <si>
    <t xml:space="preserve">Nożyczki terapeutyczne podwójne </t>
  </si>
  <si>
    <t>Nożyczki z podwójnym uchwytem przeznaczone do nauki cięcia przy udziale drugiej osoby. 
dł. 18 cm, dla praworęcznych</t>
  </si>
  <si>
    <t>13</t>
  </si>
  <si>
    <t xml:space="preserve">Kolorowe patyczki </t>
  </si>
  <si>
    <t>Drewniane płaskie patyczki, szpatułki do wykorzystania na matematyce lub do aktywności plastycznej. 
ilość: 500 szt. w 6 różnych kolorach 
Wymiary patyczka około : długość 11,5 x szerokość 1 cm, grubość 2 mm</t>
  </si>
  <si>
    <t>14</t>
  </si>
  <si>
    <t xml:space="preserve">Druciki kreatywne kolorowe </t>
  </si>
  <si>
    <t>Wykonane z łatwo wyginającego się drutu obciągniętego miękkim tworzywem. Do prac manualnych i plastycznych. 
100 szt.
wym. około : śr. 6 mm, dł. 30 cm
zestaw wielokolorowy.</t>
  </si>
  <si>
    <t>15</t>
  </si>
  <si>
    <t xml:space="preserve"> Farby sensoryczne </t>
  </si>
  <si>
    <t>Pomoc dydaktyczna w formie farb temperowych o właściwościach sensorycznych, 
- zestaw min. 4 pojemników farb o pojemności min. 150 ml każdy,w różnych kolorach 
farby o zróżnicowanej fakturze wyczuwalnej po wyschnięciu</t>
  </si>
  <si>
    <t>16</t>
  </si>
  <si>
    <t xml:space="preserve"> Zestaw farb do malowania palcami </t>
  </si>
  <si>
    <t>Zestaw farb do malowania palcami - jeden zestaw zawiera 6 pojemników o poj. 500 ml w różnych kolorach</t>
  </si>
  <si>
    <t>17</t>
  </si>
  <si>
    <t xml:space="preserve"> Piasek kinetyczny </t>
  </si>
  <si>
    <t>Waga: 2,5 kg
Kolor: naturalny</t>
  </si>
  <si>
    <t>18</t>
  </si>
  <si>
    <t xml:space="preserve"> Barwniki do masy solnej </t>
  </si>
  <si>
    <t>Zestaw 4 barwników przeznaczonych do koloryzowania masy solnej. Każdy barwnikw innym kolorze, w buteleczce minimum 60 ml.</t>
  </si>
  <si>
    <t>19</t>
  </si>
  <si>
    <t xml:space="preserve">Plastelina zestaw klasowy </t>
  </si>
  <si>
    <t>180 szt.:
12 kolorów po 15 wałeczków;</t>
  </si>
  <si>
    <t>20</t>
  </si>
  <si>
    <t xml:space="preserve">Pastele olejne zestaw klasowy </t>
  </si>
  <si>
    <t>Kredki olejne
300 szt.,
12 kolorów
wym.: dł. 7 cm, śr. 11 mm.</t>
  </si>
  <si>
    <t>21</t>
  </si>
  <si>
    <t xml:space="preserve">Pastele suche 48 kolorów </t>
  </si>
  <si>
    <t xml:space="preserve">Suche pastele. 48 kolorów; wym.:, dł. 5,9 mm; kwadratowy przekrój; kartonowe pudełko </t>
  </si>
  <si>
    <t>22</t>
  </si>
  <si>
    <t xml:space="preserve">Wyprawka plastyczna </t>
  </si>
  <si>
    <t xml:space="preserve">Zestaw zawiera: 1 x Papier rysunkowy biały A4 
1 x Karton kolorowy A3 10 arkuszy 
2 x Blok Kartonów kolorowych A4 
5 x Kredki świecowe grube 
5 x Plastelina 6 kolorów 
1 x Nozyczki tradycyjne
5 x Nozyczki
1 x Krepina karbowana 
1 x Klej w sztyfcie 40 gr. 
1 x Zestaw temper 0,6 l 6 kolorów 
1 x Tempera 0,5 l niebieska 
1 x Tempera 0,5 l brązowa 
1 x Tempera 0,5 l zielona 
1 x Tempera 0,5 l czerowna 
1 x Tempera 0,5 l biała 
1 x Tempera 0,5 l żółta 
5 x Pędzle standardowe okrągłe 8 mm </t>
  </si>
  <si>
    <t>23</t>
  </si>
  <si>
    <t>Filce. Zestaw klasowy</t>
  </si>
  <si>
    <t xml:space="preserve">Zestaw różnokolorowych filców do prac plastycznych, dekoracji i zdobienia 
Zawiera 40 arkuszy, format: A4 w 10 różnych kolorach
</t>
  </si>
  <si>
    <t>24</t>
  </si>
  <si>
    <t xml:space="preserve"> Kredki świecowe w plastikowym kubełku </t>
  </si>
  <si>
    <t xml:space="preserve">zestaw zawiera 50 sztkredek.;
25 kolorów (po 2 szt. z każdego koloru);
dł. około 10 cm;
</t>
  </si>
  <si>
    <t>25</t>
  </si>
  <si>
    <t>Zestaw farb akrylowych  6 kol x 5 butelek</t>
  </si>
  <si>
    <t xml:space="preserve">Zestaw zawiera farby arylowe w pojemnikach po 500 ml. Każda- jeden zestaw zawiera 6 pojemników w 6 różnych korach </t>
  </si>
  <si>
    <t>26</t>
  </si>
  <si>
    <t xml:space="preserve"> Zeszyt papierów kolorowych wycinankowych A4 </t>
  </si>
  <si>
    <t xml:space="preserve">Zeszyt papierów kolorowych wycinankowych A4 10 arkuszy w różnych kolorach </t>
  </si>
  <si>
    <t>27</t>
  </si>
  <si>
    <t>Zestaw papierów A3/A4</t>
  </si>
  <si>
    <t>125 arkuszy w formacie: A3 w różnych kolorach 
250 arkuszy w formacie: A4 w różnych kolorach</t>
  </si>
  <si>
    <t>28</t>
  </si>
  <si>
    <t xml:space="preserve">Folia piankowa. Zestaw dużych arkuszy </t>
  </si>
  <si>
    <t xml:space="preserve">arkusze kolorowej elastycznej foli piankowej do prac plastycznych. Specyfikacja produktu:
10 szt. o wym.: 29 x 40 cm,w różnych kolorach 
</t>
  </si>
  <si>
    <t>29</t>
  </si>
  <si>
    <t xml:space="preserve">Stelaż z elektrycznie regulowaną wysokością </t>
  </si>
  <si>
    <t xml:space="preserve">Stelaż do montażu blatu umożliwia płynną regulację wysokości stołu w zakresie około od 61 do 126 cm, 
Stelaż zasilany jest napięciem 230V ~ 110V i wyposażony w dwa silniki, - płynna regulacja wysokości 
Przeznaczony jest do montażu blatów wykonanych z laminowanej płyty wiórowej o grubości 25 mm.
Stelaż w kolorze szarym.
Wymiary około : 101 - 170 x 57,5 x 61 - 126 c
</t>
  </si>
  <si>
    <t>30</t>
  </si>
  <si>
    <t xml:space="preserve">Blat do stołu </t>
  </si>
  <si>
    <t xml:space="preserve">Blat wykonany z laminowanej płyty wiórowej o grubości 25 mm dedykowany do zakupowanego stelażu w poz. wyżej </t>
  </si>
  <si>
    <t>31</t>
  </si>
  <si>
    <t>Klocki konstrukcyjne – w kształcie wafelków</t>
  </si>
  <si>
    <t>Zestaw klocków w kształcie przypominajacym wafelki zawiera około 1200 elementów (Wym. klocka:około 2,5 x 2,5 cm)
pojemnik plastikowy z przykrywką
wykonane z tworzywa sztucznego</t>
  </si>
  <si>
    <t>32</t>
  </si>
  <si>
    <t xml:space="preserve"> Zestaw do sortowania z domkami</t>
  </si>
  <si>
    <t>Zestaw zawiera 36 figurek przedstawiających postacie (mężczyznę, kobietę, chłopca, dziewczynkę, dziecko oraz psa) oraz 6 dwuelementowych domków w różnych kolorach.</t>
  </si>
  <si>
    <t>33</t>
  </si>
  <si>
    <t>Układanka drewniana z kulkami</t>
  </si>
  <si>
    <t xml:space="preserve">Układanka drewniana z kulkami i planszą z dziurkami.do układania wzorów i sortowania. kulek Całość umieszczona w drewnianym pudełku z przegródkami.
Specyfikacja produktu:
94 elementów: 80 kulek w 8 kolorach, 1 łyżka, para patyczków, 1 pęseta, 10 kart ze wzorami;
materiał; drewno;
</t>
  </si>
  <si>
    <t>34</t>
  </si>
  <si>
    <t>Gra balansowa – zestaw zręcznościowy w kształcie misia</t>
  </si>
  <si>
    <t xml:space="preserve">zestaw wykonany z drewna,
element bazowy w kształcie kołyszącej się figurki (np w kształcie.misia ) stanowiący podstawę do układania,
zestaw zawiera min. 14 elementów (w tym: podstawa, elementy do układania oraz kostka),
elementy o zróżnicowanych kształtach i kolorach
</t>
  </si>
  <si>
    <t>35</t>
  </si>
  <si>
    <t>Gra balansowa – zestaw zręcznościowy w kształcie wieloryba</t>
  </si>
  <si>
    <t xml:space="preserve">zestaw wykonany z drewna,
element bazowy w kształcie kołyszącego się wieloryba,
zestaw zawiera min. 18 elementów (podstawa + elementy do układania + kostka),
elementy o zróżnicowanych kształtach (np. rybki, krople) i kolorach
</t>
  </si>
  <si>
    <t>36</t>
  </si>
  <si>
    <t xml:space="preserve">Gra planszowa dot pracy z lękiem </t>
  </si>
  <si>
    <t>Gra planszowa np. „Zagraj o (swój) lęk” lub równoważna pod względem przeznaczenia, formy i założeń merytorycznych gra planszowa wspierająca proces rozpoznawania, oswajania oraz regulacji lęku u dzieci wykorzystująca techniki terapii poznawczo-behawioralnej</t>
  </si>
  <si>
    <t>37</t>
  </si>
  <si>
    <t xml:space="preserve">Gra planszowa z zakresu rozpoznawania emocji </t>
  </si>
  <si>
    <t>Gra planszowa, np. „W dżungli emocji” lub równoważna pod względem przeznaczenia i formy gra planszowa do nauki rozpoznawania, nazywania oraz regulacji emocji u dzieci, wykorzystująca techniki terapii poznawczo-behawioralnej</t>
  </si>
  <si>
    <t>38</t>
  </si>
  <si>
    <t>Gra planszowa z zakresu mocnych stron</t>
  </si>
  <si>
    <t>Gra planszowa np. „Na tropie mocnych stron” lub równoważny pod względem przeznaczenia i formy zestaw kart do pracy z dziećmi, służący do identyfikacji osobistych zasobów, talentów oraz mocnych stron, a także wspierający proces samopoznania i wzmacniania pozytywnego obrazu siebie.</t>
  </si>
  <si>
    <t>39</t>
  </si>
  <si>
    <t xml:space="preserve"> zestaw do ćwiczeń percepcji wzrokowej</t>
  </si>
  <si>
    <t>Pomoc dydaktyczna w zakresie terapii integracji sensorycznej, np. „Skrzynka światła i kuweta sensoryczna” lub równoważny pod względem przeznaczenia i formy zestaw do ćwiczeń percepcji wzrokowej, koordynacji wzrokowo-ruchowej oraz terapii ręki, wyposażony w podświetlany blat LED z funkcją zmiany kolorów oraz dopasowaną, transparentną kuwetę umożliwiającą pracę z materiałami sypkimi i płynnymi.</t>
  </si>
  <si>
    <t>40</t>
  </si>
  <si>
    <t xml:space="preserve">szafka na pomoce dydaktyczne </t>
  </si>
  <si>
    <t>Szafka, np. „Quadro – zestaw 101, 90 st., biała skrzynia” lub równoważny pod względem przeznaczenia i formy modułowy regał narożny (kąt 90 stopni) wykonany z płyty meblowej o grubości min. 18 mm, do funkcjonalnego zagospodarowania narożników sali oraz przechowywania pomocy edukacyjnych i zabawek. Zestaw składający się z zamykanej szafki z półką, nadstawki z półką oraz pojemników z pokrywkami (ok. 4 szt.). wymiary około wym. 79,20 x 41,50 x 163,80 cm</t>
  </si>
  <si>
    <t>41</t>
  </si>
  <si>
    <t>Tablica sensoryczna cekinowa turkusowa</t>
  </si>
  <si>
    <t xml:space="preserve">Panel ścienny pokryty dwustronnymi cekinami, służący do ćwiczeń motoryki małej, rozwijania kreatywności oraz wyciszenia emocjonalnego poprzez tworzenie wzorów palcami na powierzchni materiału. Wymiary tablicy ok. 100 x30 cm </t>
  </si>
  <si>
    <t>42</t>
  </si>
  <si>
    <t>Tablica sensoryczna - fioletowa</t>
  </si>
  <si>
    <t>43</t>
  </si>
  <si>
    <t>Tablica sensoryczna srebrna</t>
  </si>
  <si>
    <t>44</t>
  </si>
  <si>
    <t xml:space="preserve">Sztaluga trójnożna </t>
  </si>
  <si>
    <t>sztaluga trójnożna wykonana z drewna. Składana, trójnożna z reguacją kąta nachylenia oraz wysokości dolnej i górnnej pólki. Wymiary ok.: 177 cm wysokości, 60 cm szerokości podstawy.</t>
  </si>
  <si>
    <t>45</t>
  </si>
  <si>
    <t>Blejtramy białe</t>
  </si>
  <si>
    <t>Płótno rozciągnięte na drewnianej ramie o wymiarach ok. 6x6 cm</t>
  </si>
  <si>
    <t>46</t>
  </si>
  <si>
    <t>Zestaw pędzli do malowania</t>
  </si>
  <si>
    <t xml:space="preserve">zestaw pędzki o różnych rozmiarach z naturalnym włosiem. Komplet składający się z ok. 24 szt. pędzli o okrąkrągłych i płaskich końcówkach </t>
  </si>
  <si>
    <t>47</t>
  </si>
  <si>
    <t xml:space="preserve">Markery do tkanin </t>
  </si>
  <si>
    <t xml:space="preserve">Zestaw składający się z ok. 12 szt róznokolorowych markerów do tworzenia wzorów i napisów na tkaninach. </t>
  </si>
  <si>
    <t>48</t>
  </si>
  <si>
    <t>Wyprawka plastyczna dla dziecka</t>
  </si>
  <si>
    <t>zestaw materiałów kreatywno-plastycznych, Zestaw zawiera:
Deko naklejki na porcelanę - kwiaty - 3D, 1 kpl.,
Kartonowe wyszywanki, 1 kpl.,
Pastele suche 24 szt., 1 kpl.,
Blok do akwareli A4, 10 ark., 1 kpl.,
Duże krosno, 1 szt.,
Włóczka - 12szt., w różnych kolorach
Stemple - geometryczne wzory, 1 kpl.,
Stemple Fakturowane, 1 kpl.,
Tempery 6 kolorów 6x500 ml, 1 kpl.,
Piankowe mini kuleczki, 1 kpl.,
Glinka modelarska - żółta., 1 szt.,
Wałek do glinki, 1 szt.,
Kółka do origami - zestaw mix, 1 kpl.,
Kuferek na cały rok, 1 szt</t>
  </si>
  <si>
    <t>49</t>
  </si>
  <si>
    <t>Zestaw do nauki kodowania i rytmiki</t>
  </si>
  <si>
    <t>Zestaw do nauki kodowania i rytmiki, np. "Kodowanie dźwiękiem" lub równoważny pod względem przeznaczenia i formy zestaw zawierający ok. 46 szt. kart magnetycznych, nośnik multimedialny np.. CD</t>
  </si>
  <si>
    <t>50</t>
  </si>
  <si>
    <t>Karty do kształtowania uwagi słuchowej i róznicowania dźwięków</t>
  </si>
  <si>
    <t>Zestaw ok. 96 kart dydaktycznych zawierających symbole graficzne reprezentujące cechy dzwięku (natężenie, wysokość, tempo, emocje)</t>
  </si>
  <si>
    <t>51</t>
  </si>
  <si>
    <t>Karty obrazkowe i odgłosy zwierząt</t>
  </si>
  <si>
    <t>Zestaw ok. 60 kart przedstawiających różne gatunki zwierząt i ich naturalne środowisko oraz płyta CD z odgłosami tych zwierząt.</t>
  </si>
  <si>
    <t>52</t>
  </si>
  <si>
    <t>Tunel świetlny</t>
  </si>
  <si>
    <t>Urządzenie świetlne generujące optyczną iluzję nieskończonego, oświetlonego korytarza, np. "tunel nieskończoności" lub równoważne pod względem przeznaczenia urządzenie. Wymiary ok.: 35x35x13 cm</t>
  </si>
  <si>
    <t>53</t>
  </si>
  <si>
    <t>Karty do nauki dzwięków</t>
  </si>
  <si>
    <t xml:space="preserve">Zestaw ok. 104 kart obrazkowych typu "Piotruś" do nauki dzwięków zawierający co najmniej 4 serie tematyczne: zwierzęta domowe, zwierzęta dzikie, przyroda/otoczenie oraz dzwięki wydawane przez człowieka, </t>
  </si>
  <si>
    <t>54</t>
  </si>
  <si>
    <t>Karty do prezentacji</t>
  </si>
  <si>
    <t>Zestaw kart demonstracyjnych do nauki onomatopei i rozwoju mowy w formacie A4 wykonane z kartonu. Karty podzielone na co najmniej 4 różne grupy tematyczne: zwierzęta domowe, zwięrzęta dzikie, odgłosy przyrody i otoczenia, dzwięki wydawane przez ludzi.</t>
  </si>
  <si>
    <t>55</t>
  </si>
  <si>
    <t>Zestaw pomocy logopedycznych</t>
  </si>
  <si>
    <t>Zestaw pomocy do diagnozy i terapii logopedycznej zawierający minimum 30 elementów, np. szpatułki logopedyczne, gryzaki lub masażery, piórka, piłeczki, rurki, gwizdki lub dmuchajki, akcesoria do masażu jamy ustnej, karty pracy, schematy lub instrukcje do ćwiczeń.</t>
  </si>
  <si>
    <t>56</t>
  </si>
  <si>
    <t>Mikrofon z funkcją nagrywania</t>
  </si>
  <si>
    <t>Mikrofon mp.3 z pożliwością podłączenia do komutera za pomocą, np. kabla USB; z możliwością nagrywania i odtworzania dzwięków, z wbudowaną pamięcią minimum 128 MB</t>
  </si>
  <si>
    <t>57</t>
  </si>
  <si>
    <t>Albumy multimedialn dydaktyczne</t>
  </si>
  <si>
    <t>Zestaw multimedialnych albumów z funkcją nagrywania i odtwarzania dzwięku do terapii mowy i komunikacji. Zestaw zawierający minimum 6 albumów posiadających minimum 6 stron na umieszczenie zdjęć, ilustracji lub symboli. Posiadający funkcję audio z możliwością nagrywania i odtwarzania komunikatów głosowych, np."Mówiące albumy" lub równoważne pod względem przeznaczenia i zwartości.</t>
  </si>
  <si>
    <t>58</t>
  </si>
  <si>
    <t>Zestaw kostek do poprawy wymowy głoski sz</t>
  </si>
  <si>
    <t>Zestaw 6 sześciościennych kostek edukacyjnych z ilustracjami, przeznaczony do nauki poprawnej wymowy głoski „sz”. Wykonane z trwałego materiału, dostosowane do intensywnego użytkowania w terapii logopedycznej. Produkt typu "Logokostki" lub równoważny o identycznej funkcjonalności.</t>
  </si>
  <si>
    <t>59</t>
  </si>
  <si>
    <t>Zestaw kostek do poprawy wymowy głoski ż</t>
  </si>
  <si>
    <t>Zestaw 6 sześciościennych kostek edukacyjnych z ilustracjami, przeznaczony do nauki poprawnej wymowy głoski „ż”. Wykonane z trwałego materiału, dostosowane do intensywnego użytkowania w terapii logopedycznej. Produkt typu "Logokostki" lub równoważny o identycznej funkcjonalności.</t>
  </si>
  <si>
    <t>60</t>
  </si>
  <si>
    <t>Zestaw zadań do treningu percepcji wzrokowej - ksążka</t>
  </si>
  <si>
    <t>Zestaw zadań/ćwiczeń, np." Stymulacja prawej i lewej półkuli mózgu" autor Agnieszka Bala lub równoważna podwzględem przeznaczenia książka z ćwiczeniami</t>
  </si>
  <si>
    <t>61</t>
  </si>
  <si>
    <t>Zestaw zadań/ćwiczeń, np. "Stymulacja prawej i lewej półkuli mózgu – analiza, synteza wzrokowa i odwrócenia", autor Agnieszka Bala lub równoważna podwzględem przeznaczenia książka z ćwiczeniami</t>
  </si>
  <si>
    <t>62</t>
  </si>
  <si>
    <t>Zestaw zadań/ćwiczeń, np. "Stymulacja prawej i lewej półkuli mózgu – sekwencje", autor Agnieszka Bala lub równoważna podwzględem przeznaczenia książka z ćwiczeniami</t>
  </si>
  <si>
    <t>63</t>
  </si>
  <si>
    <t>Zestaw zadań/ćwiczeń, np. "Stymulacja prawej i lewej półkuli mózgu – grafopercepcja", autor Agnieszka Bala lub równoważna podwzględem przeznaczenia książka z ćwiczeniami</t>
  </si>
  <si>
    <t>64</t>
  </si>
  <si>
    <t>65</t>
  </si>
  <si>
    <t>Zestaw zadań/ćwiczeń, np. "Stymulacja prawej i lewej półkuli mózgu – kategoryzacja tematyczna", autor Agnieszka Bala lub równoważna podwzględem przeznaczenia książka z ćwiczeniami</t>
  </si>
  <si>
    <t>66</t>
  </si>
  <si>
    <t>Zestaw zadań/ćwiczeń, np. "Stymulacja prawej i lewej półkuli mózgu – planowanie ruchu ręki", autor Agnieszka Bala lub równoważna podwzględem przeznaczenia książka z ćwiczeniami</t>
  </si>
  <si>
    <t>67</t>
  </si>
  <si>
    <t>Zestaw zadań/ćwiczeń, np. "Stymulacja prawej i lewej półkuli mózgu – Analiza i synteza wzrokowa", autor Agnieszka Bala lub równoważna podwzględem przeznaczenia książka z ćwiczeniami</t>
  </si>
  <si>
    <t>68</t>
  </si>
  <si>
    <t>Zestaw zadań/ćwiczeń, np. "Stymulacja prawej i lewej półkuli mózgu – Ćwiczenia przygotowujące do nauki matematyki", autor Agnieszka Bala lub równoważna podwzględem przeznaczenia książka z ćwiczeniami</t>
  </si>
  <si>
    <t>69</t>
  </si>
  <si>
    <t>Zestaw zadań/ćwiczeń, np. "Stymulacja prawej i lewej półkuli mózgu – Myślenie sytuacyjne", autor Agnieszka Bala lub równoważna podwzględem przeznaczenia książka z ćwiczeniami</t>
  </si>
  <si>
    <t>70</t>
  </si>
  <si>
    <t>Materac sensoryczny</t>
  </si>
  <si>
    <t>Materac w kształcie litery X wykonany z pianki obszytej materiałem umożliwiający złożenie w kształt "tulipana" tworzącego zamkniętą przestrzeń do wysiszenia. Wymiary ok. 84x84x88 cm</t>
  </si>
  <si>
    <t>71</t>
  </si>
  <si>
    <t>Zestaw pomocy do komunikacji aternatywnej</t>
  </si>
  <si>
    <t>Pomoc dydaktyczno-terapeutyczna w zakresie komunikacji alternatywnej i wspomagającej, np. „Pakiet pomocy do komunikacji alternatywnej” lub równoważny pod względem przeznaczenia i formy zestaw materiałów wizualnych (piktogramów, kart komunikacyjnych oraz planów dnia), przeznaczony dla osób z trudnościami w porozumiewaniu się werbalnym, w tym ze spektrum autyzmu, afazją czy niepełnosprawnością intelektualną. Karty i tablice wykonane np. z tektury o wysokiej gramaturze.</t>
  </si>
  <si>
    <t>72</t>
  </si>
  <si>
    <t>Zestaw szczotek i wałków do masażu</t>
  </si>
  <si>
    <t>Pomoc terapeutyczna w zakresie stymulacji dotykowej i integracji sensorycznej, np. „Zestaw szczotek i wałków do stymulacji sensorycznej” lub równoważny pod względem przeznaczenia i formy komplet przyborów do masażu. W skład zestawu powinny wchodzić akcesoria o różnym stopniu twardości i strukturze. Elementy wykonane np tworzywa PCV,gumy oraz gąbki</t>
  </si>
  <si>
    <t>73</t>
  </si>
  <si>
    <t>Poduszka obciążeniowa</t>
  </si>
  <si>
    <t>Poduszka obciążeniowaw formie obciążonego zwierzątka np jazczurki, wykonana z tkaniny, o wadze ok. 1,7–2 kg i długości ok. 75 cm, wypełniona granulatem.</t>
  </si>
  <si>
    <t>74</t>
  </si>
  <si>
    <t>Poduszka obciążeniowaw formie podłużnej obciążonej poduszki, długa, segmentowana poduszka w kształcie gąsienicy o wadze ok. 4,5 kg i długości ok. 150 cm, wykonana z miękkiej tkaniny z równomiernie rozłożonym wypełnieniem granulowanym.</t>
  </si>
  <si>
    <t>75</t>
  </si>
  <si>
    <t>Siedzisko typu pufa</t>
  </si>
  <si>
    <t>Siedzisko typu pufa w kształcie kropli, - profilowane siedzisko o wymiarach ok. 80 x 110 cm, wykonane z tkaniny i wypełnione styropianowym granulatem.</t>
  </si>
  <si>
    <t>RAZEM</t>
  </si>
  <si>
    <t>cenę brutto należy przenieść do formularza ofertowego</t>
  </si>
  <si>
    <t>W przypadku zastosowania przez Wykonawcę na oferowane towary stawki podatku VAT innej niż podstawowa, tj. 23%, należy wypełnić poniższe zestawienie:</t>
  </si>
  <si>
    <t>Kolumny „5, 6, 7 i 8” wypełnia wykonawca</t>
  </si>
  <si>
    <t>poz.</t>
  </si>
  <si>
    <t>objęte stawką podatku VAT</t>
  </si>
  <si>
    <t>podać podstawę prawną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</si>
</sst>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  <numFmt numFmtId="165" formatCode="#,##0.00\ &quot;zł&quot;"/>
    <numFmt numFmtId="166" formatCode="#,##0.00;\-#,##0.00;;@"/>
    <numFmt numFmtId="167" formatCode="[$-415]General"/>
  </numFmts>
  <fonts count="21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238"/>
    </font>
    <font>
      <sz val="9"/>
      <color rgb="FF000000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sz val="9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charset val="238"/>
      <scheme val="minor"/>
    </font>
    <font>
      <sz val="11"/>
      <color indexed="8"/>
      <name val="Calibri"/>
      <family val="2"/>
      <charset val="1"/>
    </font>
    <font>
      <sz val="8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Times New Roman"/>
      <family val="1"/>
      <charset val="238"/>
    </font>
    <font>
      <b/>
      <sz val="9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1" fillId="0" borderId="0"/>
    <xf numFmtId="0" fontId="3" fillId="0" borderId="0"/>
    <xf numFmtId="167" fontId="5" fillId="0" borderId="0"/>
    <xf numFmtId="0" fontId="9" fillId="0" borderId="0"/>
    <xf numFmtId="44" fontId="1" fillId="0" borderId="0"/>
  </cellStyleXfs>
  <cellXfs count="63">
    <xf numFmtId="0" fontId="0" fillId="2" borderId="0" xfId="0" applyFill="1" applyAlignment="1">
      <alignment horizontal="left" vertical="top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/>
    </xf>
    <xf numFmtId="164" fontId="2" fillId="2" borderId="0" xfId="0" applyNumberFormat="1" applyFont="1" applyFill="1" applyAlignment="1">
      <alignment horizontal="left" vertical="top"/>
    </xf>
    <xf numFmtId="164" fontId="2" fillId="2" borderId="0" xfId="0" applyNumberFormat="1" applyFont="1" applyFill="1" applyAlignment="1">
      <alignment horizontal="left"/>
    </xf>
    <xf numFmtId="49" fontId="2" fillId="2" borderId="0" xfId="1" applyNumberFormat="1" applyFont="1" applyFill="1" applyAlignment="1">
      <alignment horizontal="left" vertical="top"/>
    </xf>
    <xf numFmtId="165" fontId="2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49" fontId="4" fillId="7" borderId="1" xfId="2" applyNumberFormat="1" applyFont="1" applyFill="1" applyBorder="1" applyAlignment="1">
      <alignment horizontal="center" vertical="center" wrapText="1"/>
    </xf>
    <xf numFmtId="0" fontId="4" fillId="7" borderId="1" xfId="2" applyFont="1" applyFill="1" applyBorder="1" applyAlignment="1">
      <alignment horizontal="left" vertical="center" wrapText="1"/>
    </xf>
    <xf numFmtId="0" fontId="4" fillId="7" borderId="1" xfId="2" applyFont="1" applyFill="1" applyBorder="1" applyAlignment="1">
      <alignment horizontal="center" vertical="center" wrapText="1"/>
    </xf>
    <xf numFmtId="0" fontId="7" fillId="5" borderId="1" xfId="2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4" fillId="0" borderId="1" xfId="3" applyNumberFormat="1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/>
    </xf>
    <xf numFmtId="9" fontId="6" fillId="0" borderId="7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16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/>
    </xf>
    <xf numFmtId="166" fontId="8" fillId="0" borderId="1" xfId="0" applyNumberFormat="1" applyFont="1" applyBorder="1" applyAlignment="1">
      <alignment vertical="center" shrinkToFit="1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1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9" fontId="6" fillId="0" borderId="2" xfId="0" applyNumberFormat="1" applyFont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165" fontId="18" fillId="2" borderId="0" xfId="0" applyNumberFormat="1" applyFont="1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164" fontId="4" fillId="2" borderId="0" xfId="0" applyNumberFormat="1" applyFont="1" applyFill="1" applyAlignment="1">
      <alignment horizontal="left" vertical="top"/>
    </xf>
    <xf numFmtId="164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top" wrapText="1"/>
    </xf>
    <xf numFmtId="0" fontId="0" fillId="0" borderId="4" xfId="0" applyBorder="1"/>
    <xf numFmtId="0" fontId="0" fillId="0" borderId="5" xfId="0" applyBorder="1"/>
    <xf numFmtId="0" fontId="6" fillId="0" borderId="2" xfId="0" applyFont="1" applyBorder="1" applyAlignment="1">
      <alignment horizontal="left" vertical="center"/>
    </xf>
    <xf numFmtId="0" fontId="0" fillId="0" borderId="2" xfId="0" applyBorder="1"/>
    <xf numFmtId="0" fontId="20" fillId="6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top"/>
    </xf>
    <xf numFmtId="0" fontId="6" fillId="0" borderId="0" xfId="0" applyFont="1" applyAlignment="1">
      <alignment vertical="center"/>
    </xf>
    <xf numFmtId="0" fontId="17" fillId="0" borderId="0" xfId="1" applyNumberFormat="1" applyFont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/>
    </xf>
    <xf numFmtId="0" fontId="0" fillId="0" borderId="3" xfId="0" applyBorder="1"/>
    <xf numFmtId="0" fontId="18" fillId="3" borderId="0" xfId="0" applyFont="1" applyFill="1" applyAlignment="1">
      <alignment horizontal="center" vertical="center" wrapText="1"/>
    </xf>
    <xf numFmtId="165" fontId="2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164" fontId="2" fillId="2" borderId="0" xfId="0" applyNumberFormat="1" applyFont="1" applyFill="1" applyAlignment="1">
      <alignment horizontal="left" vertical="top"/>
    </xf>
    <xf numFmtId="164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</cellXfs>
  <cellStyles count="6">
    <cellStyle name="Excel Built-in Normal" xfId="3" xr:uid="{00000000-0005-0000-0000-000003000000}"/>
    <cellStyle name="Normalny" xfId="0" builtinId="0"/>
    <cellStyle name="Normalny 2" xfId="4" xr:uid="{00000000-0005-0000-0000-000004000000}"/>
    <cellStyle name="Normalny_WANIE 17_02_2021" xfId="2" xr:uid="{00000000-0005-0000-0000-000002000000}"/>
    <cellStyle name="Procentowy" xfId="1" builtinId="5"/>
    <cellStyle name="Walutowy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1818410</xdr:colOff>
      <xdr:row>6</xdr:row>
      <xdr:rowOff>144529</xdr:rowOff>
    </xdr:from>
    <xdr:to>
      <xdr:col>7</xdr:col>
      <xdr:colOff>112568</xdr:colOff>
      <xdr:row>10</xdr:row>
      <xdr:rowOff>25266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79274" y="1079711"/>
          <a:ext cx="6901294" cy="504191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2:M97"/>
  <sheetViews>
    <sheetView tabSelected="1" topLeftCell="A85" zoomScale="85" zoomScaleNormal="85" workbookViewId="0">
      <selection activeCell="E30" sqref="E30:I30"/>
    </sheetView>
  </sheetViews>
  <sheetFormatPr defaultRowHeight="12" x14ac:dyDescent="0.2"/>
  <cols>
    <col min="1" max="1" width="5.83203125" style="7" customWidth="1"/>
    <col min="2" max="2" width="24.1640625" style="6" customWidth="1"/>
    <col min="3" max="3" width="48" style="2" customWidth="1"/>
    <col min="4" max="4" width="100.83203125" style="2" customWidth="1"/>
    <col min="5" max="5" width="10.83203125" style="2" customWidth="1"/>
    <col min="6" max="6" width="12.83203125" style="3" customWidth="1"/>
    <col min="7" max="7" width="25.83203125" style="3" customWidth="1"/>
    <col min="8" max="8" width="12.83203125" style="3" customWidth="1"/>
    <col min="9" max="9" width="25.83203125" style="4" customWidth="1"/>
    <col min="10" max="10" width="12.1640625" style="9" customWidth="1"/>
    <col min="11" max="12" width="9.33203125" style="2" customWidth="1"/>
    <col min="13" max="16384" width="9.33203125" style="2"/>
  </cols>
  <sheetData>
    <row r="12" spans="1:12" x14ac:dyDescent="0.2">
      <c r="A12" s="34"/>
      <c r="B12" s="35" t="s">
        <v>0</v>
      </c>
      <c r="C12" s="36"/>
      <c r="D12" s="36"/>
      <c r="E12" s="36"/>
      <c r="F12" s="37"/>
      <c r="G12" s="37"/>
      <c r="H12" s="37"/>
      <c r="I12" s="38"/>
      <c r="J12" s="39"/>
      <c r="K12" s="36"/>
      <c r="L12" s="36"/>
    </row>
    <row r="13" spans="1:12" ht="12" customHeight="1" x14ac:dyDescent="0.2">
      <c r="A13" s="56" t="s">
        <v>1</v>
      </c>
      <c r="B13" s="57"/>
      <c r="C13" s="58"/>
      <c r="D13" s="58"/>
      <c r="E13" s="58"/>
      <c r="F13" s="59"/>
      <c r="G13" s="59"/>
      <c r="H13" s="59"/>
      <c r="I13" s="60"/>
      <c r="J13" s="61"/>
      <c r="K13" s="58"/>
      <c r="L13" s="58"/>
    </row>
    <row r="14" spans="1:12" x14ac:dyDescent="0.2">
      <c r="A14" s="62"/>
      <c r="B14" s="57"/>
      <c r="C14" s="58"/>
      <c r="D14" s="58"/>
      <c r="E14" s="58"/>
      <c r="F14" s="59"/>
      <c r="G14" s="59"/>
      <c r="H14" s="59"/>
      <c r="I14" s="60"/>
      <c r="J14" s="61"/>
      <c r="K14" s="58"/>
      <c r="L14" s="58"/>
    </row>
    <row r="15" spans="1:12" s="8" customFormat="1" ht="15.75" customHeight="1" x14ac:dyDescent="0.2">
      <c r="A15" s="54" t="s">
        <v>2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</row>
    <row r="16" spans="1:12" s="1" customFormat="1" ht="80.099999999999994" customHeight="1" x14ac:dyDescent="0.2">
      <c r="A16" s="10" t="s">
        <v>3</v>
      </c>
      <c r="B16" s="11" t="s">
        <v>4</v>
      </c>
      <c r="C16" s="12" t="s">
        <v>5</v>
      </c>
      <c r="D16" s="12" t="s">
        <v>6</v>
      </c>
      <c r="E16" s="47" t="s">
        <v>7</v>
      </c>
      <c r="F16" s="43"/>
      <c r="G16" s="43"/>
      <c r="H16" s="43"/>
      <c r="I16" s="44"/>
      <c r="J16" s="40" t="s">
        <v>8</v>
      </c>
      <c r="K16" s="40" t="s">
        <v>9</v>
      </c>
      <c r="L16" s="40" t="s">
        <v>10</v>
      </c>
    </row>
    <row r="17" spans="1:13" s="1" customFormat="1" ht="12.75" customHeight="1" x14ac:dyDescent="0.2">
      <c r="A17" s="13">
        <v>1</v>
      </c>
      <c r="B17" s="13">
        <v>2</v>
      </c>
      <c r="C17" s="13">
        <v>3</v>
      </c>
      <c r="D17" s="13">
        <v>4</v>
      </c>
      <c r="E17" s="48">
        <v>5</v>
      </c>
      <c r="F17" s="43"/>
      <c r="G17" s="43"/>
      <c r="H17" s="43"/>
      <c r="I17" s="44"/>
      <c r="J17" s="14">
        <v>6</v>
      </c>
      <c r="K17" s="14">
        <v>7</v>
      </c>
      <c r="L17" s="14">
        <v>8</v>
      </c>
    </row>
    <row r="18" spans="1:13" s="1" customFormat="1" ht="148.5" customHeight="1" x14ac:dyDescent="0.2">
      <c r="A18" s="41" t="s">
        <v>11</v>
      </c>
      <c r="B18" s="15" t="s">
        <v>12</v>
      </c>
      <c r="C18" s="16">
        <v>1</v>
      </c>
      <c r="D18" s="17" t="s">
        <v>13</v>
      </c>
      <c r="E18" s="42" t="s">
        <v>14</v>
      </c>
      <c r="F18" s="43"/>
      <c r="G18" s="43"/>
      <c r="H18" s="43"/>
      <c r="I18" s="44"/>
      <c r="J18" s="18"/>
      <c r="K18" s="18"/>
      <c r="L18" s="18"/>
      <c r="M18" s="9"/>
    </row>
    <row r="19" spans="1:13" s="1" customFormat="1" ht="52.5" customHeight="1" x14ac:dyDescent="0.2">
      <c r="A19" s="41" t="s">
        <v>15</v>
      </c>
      <c r="B19" s="15" t="s">
        <v>16</v>
      </c>
      <c r="C19" s="16">
        <v>5</v>
      </c>
      <c r="D19" s="17" t="s">
        <v>17</v>
      </c>
      <c r="E19" s="42" t="s">
        <v>14</v>
      </c>
      <c r="F19" s="43"/>
      <c r="G19" s="43"/>
      <c r="H19" s="43"/>
      <c r="I19" s="44"/>
      <c r="J19" s="19"/>
      <c r="K19" s="19"/>
      <c r="L19" s="19"/>
      <c r="M19" s="9"/>
    </row>
    <row r="20" spans="1:13" s="1" customFormat="1" ht="53.25" customHeight="1" x14ac:dyDescent="0.2">
      <c r="A20" s="41" t="s">
        <v>18</v>
      </c>
      <c r="B20" s="15" t="s">
        <v>19</v>
      </c>
      <c r="C20" s="16">
        <v>1</v>
      </c>
      <c r="D20" s="17" t="s">
        <v>20</v>
      </c>
      <c r="E20" s="42" t="s">
        <v>14</v>
      </c>
      <c r="F20" s="43"/>
      <c r="G20" s="43"/>
      <c r="H20" s="43"/>
      <c r="I20" s="44"/>
      <c r="J20" s="19"/>
      <c r="K20" s="19"/>
      <c r="L20" s="19"/>
      <c r="M20" s="9"/>
    </row>
    <row r="21" spans="1:13" s="1" customFormat="1" ht="118.5" customHeight="1" x14ac:dyDescent="0.2">
      <c r="A21" s="41" t="s">
        <v>21</v>
      </c>
      <c r="B21" s="15" t="s">
        <v>22</v>
      </c>
      <c r="C21" s="16">
        <v>5</v>
      </c>
      <c r="D21" s="17" t="s">
        <v>23</v>
      </c>
      <c r="E21" s="42" t="s">
        <v>14</v>
      </c>
      <c r="F21" s="43"/>
      <c r="G21" s="43"/>
      <c r="H21" s="43"/>
      <c r="I21" s="44"/>
      <c r="J21" s="19"/>
      <c r="K21" s="19"/>
      <c r="L21" s="19"/>
      <c r="M21" s="9"/>
    </row>
    <row r="22" spans="1:13" s="1" customFormat="1" ht="71.25" customHeight="1" x14ac:dyDescent="0.2">
      <c r="A22" s="41" t="s">
        <v>24</v>
      </c>
      <c r="B22" s="15" t="s">
        <v>25</v>
      </c>
      <c r="C22" s="16">
        <v>1</v>
      </c>
      <c r="D22" s="17" t="s">
        <v>26</v>
      </c>
      <c r="E22" s="42" t="s">
        <v>14</v>
      </c>
      <c r="F22" s="43"/>
      <c r="G22" s="43"/>
      <c r="H22" s="43"/>
      <c r="I22" s="44"/>
      <c r="J22" s="19"/>
      <c r="K22" s="19"/>
      <c r="L22" s="19"/>
      <c r="M22" s="9"/>
    </row>
    <row r="23" spans="1:13" s="1" customFormat="1" ht="60.75" customHeight="1" x14ac:dyDescent="0.2">
      <c r="A23" s="41" t="s">
        <v>27</v>
      </c>
      <c r="B23" s="15" t="s">
        <v>28</v>
      </c>
      <c r="C23" s="16">
        <v>1</v>
      </c>
      <c r="D23" s="17" t="s">
        <v>29</v>
      </c>
      <c r="E23" s="42" t="s">
        <v>14</v>
      </c>
      <c r="F23" s="43"/>
      <c r="G23" s="43"/>
      <c r="H23" s="43"/>
      <c r="I23" s="44"/>
      <c r="J23" s="19"/>
      <c r="K23" s="19"/>
      <c r="L23" s="19"/>
      <c r="M23" s="9"/>
    </row>
    <row r="24" spans="1:13" s="1" customFormat="1" ht="129" customHeight="1" x14ac:dyDescent="0.2">
      <c r="A24" s="41" t="s">
        <v>30</v>
      </c>
      <c r="B24" s="15" t="s">
        <v>31</v>
      </c>
      <c r="C24" s="16">
        <v>1</v>
      </c>
      <c r="D24" s="17" t="s">
        <v>32</v>
      </c>
      <c r="E24" s="42" t="s">
        <v>14</v>
      </c>
      <c r="F24" s="43"/>
      <c r="G24" s="43"/>
      <c r="H24" s="43"/>
      <c r="I24" s="44"/>
      <c r="J24" s="19"/>
      <c r="K24" s="19"/>
      <c r="L24" s="19"/>
      <c r="M24" s="9"/>
    </row>
    <row r="25" spans="1:13" s="1" customFormat="1" ht="151.5" customHeight="1" x14ac:dyDescent="0.2">
      <c r="A25" s="41" t="s">
        <v>33</v>
      </c>
      <c r="B25" s="15" t="s">
        <v>34</v>
      </c>
      <c r="C25" s="16">
        <v>5</v>
      </c>
      <c r="D25" s="17" t="s">
        <v>35</v>
      </c>
      <c r="E25" s="42" t="s">
        <v>14</v>
      </c>
      <c r="F25" s="43"/>
      <c r="G25" s="43"/>
      <c r="H25" s="43"/>
      <c r="I25" s="44"/>
      <c r="J25" s="19"/>
      <c r="K25" s="19"/>
      <c r="L25" s="19"/>
      <c r="M25" s="9"/>
    </row>
    <row r="26" spans="1:13" s="1" customFormat="1" ht="100.5" customHeight="1" x14ac:dyDescent="0.2">
      <c r="A26" s="41" t="s">
        <v>36</v>
      </c>
      <c r="B26" s="15" t="s">
        <v>37</v>
      </c>
      <c r="C26" s="16">
        <v>5</v>
      </c>
      <c r="D26" s="17" t="s">
        <v>38</v>
      </c>
      <c r="E26" s="42" t="s">
        <v>14</v>
      </c>
      <c r="F26" s="43"/>
      <c r="G26" s="43"/>
      <c r="H26" s="43"/>
      <c r="I26" s="44"/>
      <c r="J26" s="19"/>
      <c r="K26" s="19"/>
      <c r="L26" s="19"/>
      <c r="M26" s="9"/>
    </row>
    <row r="27" spans="1:13" s="1" customFormat="1" ht="65.25" customHeight="1" x14ac:dyDescent="0.2">
      <c r="A27" s="41" t="s">
        <v>39</v>
      </c>
      <c r="B27" s="15" t="s">
        <v>40</v>
      </c>
      <c r="C27" s="16">
        <v>2</v>
      </c>
      <c r="D27" s="17" t="s">
        <v>41</v>
      </c>
      <c r="E27" s="42" t="s">
        <v>14</v>
      </c>
      <c r="F27" s="43"/>
      <c r="G27" s="43"/>
      <c r="H27" s="43"/>
      <c r="I27" s="44"/>
      <c r="J27" s="19"/>
      <c r="K27" s="19"/>
      <c r="L27" s="19"/>
      <c r="M27" s="9"/>
    </row>
    <row r="28" spans="1:13" s="1" customFormat="1" ht="91.5" customHeight="1" x14ac:dyDescent="0.2">
      <c r="A28" s="41" t="s">
        <v>42</v>
      </c>
      <c r="B28" s="15" t="s">
        <v>43</v>
      </c>
      <c r="C28" s="16">
        <v>5</v>
      </c>
      <c r="D28" s="17" t="s">
        <v>44</v>
      </c>
      <c r="E28" s="42" t="s">
        <v>14</v>
      </c>
      <c r="F28" s="43"/>
      <c r="G28" s="43"/>
      <c r="H28" s="43"/>
      <c r="I28" s="44"/>
      <c r="J28" s="19"/>
      <c r="K28" s="19"/>
      <c r="L28" s="19"/>
      <c r="M28" s="9"/>
    </row>
    <row r="29" spans="1:13" s="1" customFormat="1" ht="56.25" customHeight="1" x14ac:dyDescent="0.2">
      <c r="A29" s="41" t="s">
        <v>45</v>
      </c>
      <c r="B29" s="15" t="s">
        <v>46</v>
      </c>
      <c r="C29" s="16">
        <v>2</v>
      </c>
      <c r="D29" s="17" t="s">
        <v>47</v>
      </c>
      <c r="E29" s="42" t="s">
        <v>14</v>
      </c>
      <c r="F29" s="43"/>
      <c r="G29" s="43"/>
      <c r="H29" s="43"/>
      <c r="I29" s="44"/>
      <c r="J29" s="19"/>
      <c r="K29" s="19"/>
      <c r="L29" s="19"/>
      <c r="M29" s="9"/>
    </row>
    <row r="30" spans="1:13" s="1" customFormat="1" ht="90" customHeight="1" x14ac:dyDescent="0.2">
      <c r="A30" s="41" t="s">
        <v>48</v>
      </c>
      <c r="B30" s="15" t="s">
        <v>49</v>
      </c>
      <c r="C30" s="16">
        <v>1</v>
      </c>
      <c r="D30" s="17" t="s">
        <v>50</v>
      </c>
      <c r="E30" s="42" t="s">
        <v>14</v>
      </c>
      <c r="F30" s="43"/>
      <c r="G30" s="43"/>
      <c r="H30" s="43"/>
      <c r="I30" s="44"/>
      <c r="J30" s="19"/>
      <c r="K30" s="19"/>
      <c r="L30" s="19"/>
      <c r="M30" s="9"/>
    </row>
    <row r="31" spans="1:13" s="1" customFormat="1" ht="108.75" customHeight="1" x14ac:dyDescent="0.2">
      <c r="A31" s="41" t="s">
        <v>51</v>
      </c>
      <c r="B31" s="15" t="s">
        <v>52</v>
      </c>
      <c r="C31" s="16">
        <v>5</v>
      </c>
      <c r="D31" s="17" t="s">
        <v>53</v>
      </c>
      <c r="E31" s="42" t="s">
        <v>14</v>
      </c>
      <c r="F31" s="43"/>
      <c r="G31" s="43"/>
      <c r="H31" s="43"/>
      <c r="I31" s="44"/>
      <c r="J31" s="19"/>
      <c r="K31" s="19"/>
      <c r="L31" s="19"/>
      <c r="M31" s="9"/>
    </row>
    <row r="32" spans="1:13" s="1" customFormat="1" ht="68.25" customHeight="1" x14ac:dyDescent="0.2">
      <c r="A32" s="41" t="s">
        <v>54</v>
      </c>
      <c r="B32" s="15" t="s">
        <v>55</v>
      </c>
      <c r="C32" s="16">
        <v>5</v>
      </c>
      <c r="D32" s="17" t="s">
        <v>56</v>
      </c>
      <c r="E32" s="42" t="s">
        <v>14</v>
      </c>
      <c r="F32" s="43"/>
      <c r="G32" s="43"/>
      <c r="H32" s="43"/>
      <c r="I32" s="44"/>
      <c r="J32" s="19"/>
      <c r="K32" s="19"/>
      <c r="L32" s="19"/>
      <c r="M32" s="9"/>
    </row>
    <row r="33" spans="1:13" s="1" customFormat="1" ht="64.5" customHeight="1" x14ac:dyDescent="0.2">
      <c r="A33" s="41" t="s">
        <v>57</v>
      </c>
      <c r="B33" s="15" t="s">
        <v>58</v>
      </c>
      <c r="C33" s="16">
        <v>5</v>
      </c>
      <c r="D33" s="17" t="s">
        <v>59</v>
      </c>
      <c r="E33" s="42" t="s">
        <v>14</v>
      </c>
      <c r="F33" s="43"/>
      <c r="G33" s="43"/>
      <c r="H33" s="43"/>
      <c r="I33" s="44"/>
      <c r="J33" s="19"/>
      <c r="K33" s="19"/>
      <c r="L33" s="19"/>
      <c r="M33" s="9"/>
    </row>
    <row r="34" spans="1:13" s="1" customFormat="1" ht="59.25" customHeight="1" x14ac:dyDescent="0.2">
      <c r="A34" s="41" t="s">
        <v>60</v>
      </c>
      <c r="B34" s="15" t="s">
        <v>61</v>
      </c>
      <c r="C34" s="16">
        <v>3</v>
      </c>
      <c r="D34" s="17" t="s">
        <v>62</v>
      </c>
      <c r="E34" s="42" t="s">
        <v>14</v>
      </c>
      <c r="F34" s="43"/>
      <c r="G34" s="43"/>
      <c r="H34" s="43"/>
      <c r="I34" s="44"/>
      <c r="J34" s="19"/>
      <c r="K34" s="19"/>
      <c r="L34" s="19"/>
      <c r="M34" s="9"/>
    </row>
    <row r="35" spans="1:13" s="1" customFormat="1" ht="48.75" customHeight="1" x14ac:dyDescent="0.2">
      <c r="A35" s="41" t="s">
        <v>63</v>
      </c>
      <c r="B35" s="15" t="s">
        <v>64</v>
      </c>
      <c r="C35" s="16">
        <v>2</v>
      </c>
      <c r="D35" s="17" t="s">
        <v>65</v>
      </c>
      <c r="E35" s="42" t="s">
        <v>14</v>
      </c>
      <c r="F35" s="43"/>
      <c r="G35" s="43"/>
      <c r="H35" s="43"/>
      <c r="I35" s="44"/>
      <c r="J35" s="19"/>
      <c r="K35" s="19"/>
      <c r="L35" s="19"/>
      <c r="M35" s="9"/>
    </row>
    <row r="36" spans="1:13" s="1" customFormat="1" ht="54" customHeight="1" x14ac:dyDescent="0.2">
      <c r="A36" s="41" t="s">
        <v>66</v>
      </c>
      <c r="B36" s="15" t="s">
        <v>67</v>
      </c>
      <c r="C36" s="16">
        <v>10</v>
      </c>
      <c r="D36" s="17" t="s">
        <v>68</v>
      </c>
      <c r="E36" s="42" t="s">
        <v>14</v>
      </c>
      <c r="F36" s="43"/>
      <c r="G36" s="43"/>
      <c r="H36" s="43"/>
      <c r="I36" s="44"/>
      <c r="J36" s="19"/>
      <c r="K36" s="19"/>
      <c r="L36" s="19"/>
      <c r="M36" s="9"/>
    </row>
    <row r="37" spans="1:13" s="1" customFormat="1" ht="82.5" customHeight="1" x14ac:dyDescent="0.2">
      <c r="A37" s="41" t="s">
        <v>69</v>
      </c>
      <c r="B37" s="15" t="s">
        <v>70</v>
      </c>
      <c r="C37" s="16">
        <v>10</v>
      </c>
      <c r="D37" s="17" t="s">
        <v>71</v>
      </c>
      <c r="E37" s="42" t="s">
        <v>14</v>
      </c>
      <c r="F37" s="43"/>
      <c r="G37" s="43"/>
      <c r="H37" s="43"/>
      <c r="I37" s="44"/>
      <c r="J37" s="19"/>
      <c r="K37" s="19"/>
      <c r="L37" s="19"/>
      <c r="M37" s="9"/>
    </row>
    <row r="38" spans="1:13" s="1" customFormat="1" ht="45" customHeight="1" x14ac:dyDescent="0.2">
      <c r="A38" s="41" t="s">
        <v>72</v>
      </c>
      <c r="B38" s="15" t="s">
        <v>73</v>
      </c>
      <c r="C38" s="16">
        <v>10</v>
      </c>
      <c r="D38" s="17" t="s">
        <v>74</v>
      </c>
      <c r="E38" s="42" t="s">
        <v>14</v>
      </c>
      <c r="F38" s="43"/>
      <c r="G38" s="43"/>
      <c r="H38" s="43"/>
      <c r="I38" s="44"/>
      <c r="J38" s="19"/>
      <c r="K38" s="19"/>
      <c r="L38" s="19"/>
      <c r="M38" s="9"/>
    </row>
    <row r="39" spans="1:13" s="1" customFormat="1" ht="291.75" customHeight="1" x14ac:dyDescent="0.2">
      <c r="A39" s="41" t="s">
        <v>75</v>
      </c>
      <c r="B39" s="15" t="s">
        <v>76</v>
      </c>
      <c r="C39" s="16">
        <v>2</v>
      </c>
      <c r="D39" s="17" t="s">
        <v>77</v>
      </c>
      <c r="E39" s="42" t="s">
        <v>14</v>
      </c>
      <c r="F39" s="43"/>
      <c r="G39" s="43"/>
      <c r="H39" s="43"/>
      <c r="I39" s="44"/>
      <c r="J39" s="19"/>
      <c r="K39" s="19"/>
      <c r="L39" s="19"/>
      <c r="M39" s="9"/>
    </row>
    <row r="40" spans="1:13" s="1" customFormat="1" ht="57" customHeight="1" x14ac:dyDescent="0.2">
      <c r="A40" s="41" t="s">
        <v>78</v>
      </c>
      <c r="B40" s="15" t="s">
        <v>79</v>
      </c>
      <c r="C40" s="16">
        <v>5</v>
      </c>
      <c r="D40" s="17" t="s">
        <v>80</v>
      </c>
      <c r="E40" s="42" t="s">
        <v>14</v>
      </c>
      <c r="F40" s="43"/>
      <c r="G40" s="43"/>
      <c r="H40" s="43"/>
      <c r="I40" s="44"/>
      <c r="J40" s="19"/>
      <c r="K40" s="19"/>
      <c r="L40" s="19"/>
      <c r="M40" s="9"/>
    </row>
    <row r="41" spans="1:13" s="1" customFormat="1" ht="63.75" customHeight="1" x14ac:dyDescent="0.2">
      <c r="A41" s="41" t="s">
        <v>81</v>
      </c>
      <c r="B41" s="15" t="s">
        <v>82</v>
      </c>
      <c r="C41" s="20">
        <v>5</v>
      </c>
      <c r="D41" s="17" t="s">
        <v>83</v>
      </c>
      <c r="E41" s="42" t="s">
        <v>14</v>
      </c>
      <c r="F41" s="43"/>
      <c r="G41" s="43"/>
      <c r="H41" s="43"/>
      <c r="I41" s="44"/>
      <c r="J41" s="19"/>
      <c r="K41" s="19"/>
      <c r="L41" s="19"/>
      <c r="M41" s="9"/>
    </row>
    <row r="42" spans="1:13" s="1" customFormat="1" ht="54" customHeight="1" x14ac:dyDescent="0.2">
      <c r="A42" s="41" t="s">
        <v>84</v>
      </c>
      <c r="B42" s="15" t="s">
        <v>85</v>
      </c>
      <c r="C42" s="20">
        <v>5</v>
      </c>
      <c r="D42" s="17" t="s">
        <v>86</v>
      </c>
      <c r="E42" s="42" t="s">
        <v>14</v>
      </c>
      <c r="F42" s="43"/>
      <c r="G42" s="43"/>
      <c r="H42" s="43"/>
      <c r="I42" s="44"/>
      <c r="J42" s="19"/>
      <c r="K42" s="19"/>
      <c r="L42" s="19"/>
      <c r="M42" s="9"/>
    </row>
    <row r="43" spans="1:13" s="1" customFormat="1" ht="48" customHeight="1" x14ac:dyDescent="0.2">
      <c r="A43" s="41" t="s">
        <v>87</v>
      </c>
      <c r="B43" s="15" t="s">
        <v>88</v>
      </c>
      <c r="C43" s="20">
        <v>5</v>
      </c>
      <c r="D43" s="17" t="s">
        <v>89</v>
      </c>
      <c r="E43" s="42" t="s">
        <v>14</v>
      </c>
      <c r="F43" s="43"/>
      <c r="G43" s="43"/>
      <c r="H43" s="43"/>
      <c r="I43" s="44"/>
      <c r="J43" s="19"/>
      <c r="K43" s="19"/>
      <c r="L43" s="19"/>
      <c r="M43" s="9"/>
    </row>
    <row r="44" spans="1:13" s="1" customFormat="1" ht="59.25" customHeight="1" x14ac:dyDescent="0.2">
      <c r="A44" s="41" t="s">
        <v>90</v>
      </c>
      <c r="B44" s="15" t="s">
        <v>91</v>
      </c>
      <c r="C44" s="20">
        <v>1</v>
      </c>
      <c r="D44" s="17" t="s">
        <v>92</v>
      </c>
      <c r="E44" s="42" t="s">
        <v>14</v>
      </c>
      <c r="F44" s="43"/>
      <c r="G44" s="43"/>
      <c r="H44" s="43"/>
      <c r="I44" s="44"/>
      <c r="J44" s="19"/>
      <c r="K44" s="19"/>
      <c r="L44" s="19"/>
      <c r="M44" s="9"/>
    </row>
    <row r="45" spans="1:13" s="1" customFormat="1" ht="59.25" customHeight="1" x14ac:dyDescent="0.2">
      <c r="A45" s="41" t="s">
        <v>93</v>
      </c>
      <c r="B45" s="15" t="s">
        <v>94</v>
      </c>
      <c r="C45" s="20">
        <v>5</v>
      </c>
      <c r="D45" s="17" t="s">
        <v>95</v>
      </c>
      <c r="E45" s="42" t="s">
        <v>14</v>
      </c>
      <c r="F45" s="43"/>
      <c r="G45" s="43"/>
      <c r="H45" s="43"/>
      <c r="I45" s="44"/>
      <c r="J45" s="19"/>
      <c r="K45" s="19"/>
      <c r="L45" s="19"/>
      <c r="M45" s="9"/>
    </row>
    <row r="46" spans="1:13" s="1" customFormat="1" ht="159" customHeight="1" x14ac:dyDescent="0.2">
      <c r="A46" s="41" t="s">
        <v>96</v>
      </c>
      <c r="B46" s="15" t="s">
        <v>97</v>
      </c>
      <c r="C46" s="16">
        <v>2</v>
      </c>
      <c r="D46" s="17" t="s">
        <v>98</v>
      </c>
      <c r="E46" s="42" t="s">
        <v>14</v>
      </c>
      <c r="F46" s="43"/>
      <c r="G46" s="43"/>
      <c r="H46" s="43"/>
      <c r="I46" s="44"/>
      <c r="J46" s="19"/>
      <c r="K46" s="19"/>
      <c r="L46" s="19"/>
      <c r="M46" s="9"/>
    </row>
    <row r="47" spans="1:13" s="1" customFormat="1" ht="52.5" customHeight="1" x14ac:dyDescent="0.2">
      <c r="A47" s="41" t="s">
        <v>99</v>
      </c>
      <c r="B47" s="15" t="s">
        <v>100</v>
      </c>
      <c r="C47" s="16">
        <v>2</v>
      </c>
      <c r="D47" s="17" t="s">
        <v>101</v>
      </c>
      <c r="E47" s="42" t="s">
        <v>14</v>
      </c>
      <c r="F47" s="43"/>
      <c r="G47" s="43"/>
      <c r="H47" s="43"/>
      <c r="I47" s="44"/>
      <c r="J47" s="19"/>
      <c r="K47" s="19"/>
      <c r="L47" s="19"/>
      <c r="M47" s="9"/>
    </row>
    <row r="48" spans="1:13" s="5" customFormat="1" ht="81.75" customHeight="1" x14ac:dyDescent="0.2">
      <c r="A48" s="41" t="s">
        <v>102</v>
      </c>
      <c r="B48" s="15" t="s">
        <v>103</v>
      </c>
      <c r="C48" s="16">
        <v>2</v>
      </c>
      <c r="D48" s="17" t="s">
        <v>104</v>
      </c>
      <c r="E48" s="42" t="s">
        <v>14</v>
      </c>
      <c r="F48" s="43"/>
      <c r="G48" s="43"/>
      <c r="H48" s="43"/>
      <c r="I48" s="44"/>
      <c r="J48" s="19"/>
      <c r="K48" s="19"/>
      <c r="L48" s="19"/>
      <c r="M48" s="9"/>
    </row>
    <row r="49" spans="1:13" s="5" customFormat="1" ht="55.5" customHeight="1" x14ac:dyDescent="0.2">
      <c r="A49" s="41" t="s">
        <v>105</v>
      </c>
      <c r="B49" s="15" t="s">
        <v>106</v>
      </c>
      <c r="C49" s="16">
        <v>1</v>
      </c>
      <c r="D49" s="17" t="s">
        <v>107</v>
      </c>
      <c r="E49" s="42" t="s">
        <v>14</v>
      </c>
      <c r="F49" s="43"/>
      <c r="G49" s="43"/>
      <c r="H49" s="43"/>
      <c r="I49" s="44"/>
      <c r="J49" s="19"/>
      <c r="K49" s="19"/>
      <c r="L49" s="19"/>
      <c r="M49" s="9"/>
    </row>
    <row r="50" spans="1:13" s="5" customFormat="1" ht="111.75" customHeight="1" x14ac:dyDescent="0.2">
      <c r="A50" s="41" t="s">
        <v>108</v>
      </c>
      <c r="B50" s="15" t="s">
        <v>109</v>
      </c>
      <c r="C50" s="16">
        <v>5</v>
      </c>
      <c r="D50" s="17" t="s">
        <v>110</v>
      </c>
      <c r="E50" s="42" t="s">
        <v>14</v>
      </c>
      <c r="F50" s="43"/>
      <c r="G50" s="43"/>
      <c r="H50" s="43"/>
      <c r="I50" s="44"/>
      <c r="J50" s="19"/>
      <c r="K50" s="19"/>
      <c r="L50" s="19"/>
      <c r="M50" s="9"/>
    </row>
    <row r="51" spans="1:13" s="5" customFormat="1" ht="102" customHeight="1" x14ac:dyDescent="0.2">
      <c r="A51" s="41" t="s">
        <v>111</v>
      </c>
      <c r="B51" s="15" t="s">
        <v>112</v>
      </c>
      <c r="C51" s="16">
        <v>1</v>
      </c>
      <c r="D51" s="17" t="s">
        <v>113</v>
      </c>
      <c r="E51" s="42" t="s">
        <v>14</v>
      </c>
      <c r="F51" s="43"/>
      <c r="G51" s="43"/>
      <c r="H51" s="43"/>
      <c r="I51" s="44"/>
      <c r="J51" s="19"/>
      <c r="K51" s="19"/>
      <c r="L51" s="19"/>
      <c r="M51" s="9"/>
    </row>
    <row r="52" spans="1:13" s="5" customFormat="1" ht="86.25" customHeight="1" x14ac:dyDescent="0.2">
      <c r="A52" s="41" t="s">
        <v>114</v>
      </c>
      <c r="B52" s="15" t="s">
        <v>115</v>
      </c>
      <c r="C52" s="16">
        <v>1</v>
      </c>
      <c r="D52" s="17" t="s">
        <v>116</v>
      </c>
      <c r="E52" s="42" t="s">
        <v>14</v>
      </c>
      <c r="F52" s="43"/>
      <c r="G52" s="43"/>
      <c r="H52" s="43"/>
      <c r="I52" s="44"/>
      <c r="J52" s="19"/>
      <c r="K52" s="19"/>
      <c r="L52" s="19"/>
      <c r="M52" s="9"/>
    </row>
    <row r="53" spans="1:13" s="5" customFormat="1" ht="75.75" customHeight="1" x14ac:dyDescent="0.2">
      <c r="A53" s="41" t="s">
        <v>117</v>
      </c>
      <c r="B53" s="21" t="s">
        <v>118</v>
      </c>
      <c r="C53" s="22">
        <v>1</v>
      </c>
      <c r="D53" s="17" t="s">
        <v>119</v>
      </c>
      <c r="E53" s="42" t="s">
        <v>14</v>
      </c>
      <c r="F53" s="43"/>
      <c r="G53" s="43"/>
      <c r="H53" s="43"/>
      <c r="I53" s="44"/>
      <c r="J53" s="19"/>
      <c r="K53" s="19"/>
      <c r="L53" s="19"/>
      <c r="M53" s="9"/>
    </row>
    <row r="54" spans="1:13" s="5" customFormat="1" ht="69" customHeight="1" x14ac:dyDescent="0.2">
      <c r="A54" s="41" t="s">
        <v>120</v>
      </c>
      <c r="B54" s="21" t="s">
        <v>121</v>
      </c>
      <c r="C54" s="22">
        <v>1</v>
      </c>
      <c r="D54" s="17" t="s">
        <v>122</v>
      </c>
      <c r="E54" s="42" t="s">
        <v>14</v>
      </c>
      <c r="F54" s="43"/>
      <c r="G54" s="43"/>
      <c r="H54" s="43"/>
      <c r="I54" s="44"/>
      <c r="J54" s="19"/>
      <c r="K54" s="19"/>
      <c r="L54" s="19"/>
      <c r="M54" s="9"/>
    </row>
    <row r="55" spans="1:13" s="5" customFormat="1" ht="79.5" customHeight="1" x14ac:dyDescent="0.2">
      <c r="A55" s="41" t="s">
        <v>123</v>
      </c>
      <c r="B55" s="21" t="s">
        <v>124</v>
      </c>
      <c r="C55" s="22">
        <v>1</v>
      </c>
      <c r="D55" s="17" t="s">
        <v>125</v>
      </c>
      <c r="E55" s="42" t="s">
        <v>14</v>
      </c>
      <c r="F55" s="43"/>
      <c r="G55" s="43"/>
      <c r="H55" s="43"/>
      <c r="I55" s="44"/>
      <c r="J55" s="19"/>
      <c r="K55" s="19"/>
      <c r="L55" s="19"/>
      <c r="M55" s="9"/>
    </row>
    <row r="56" spans="1:13" s="5" customFormat="1" ht="104.25" customHeight="1" x14ac:dyDescent="0.2">
      <c r="A56" s="41" t="s">
        <v>126</v>
      </c>
      <c r="B56" s="21" t="s">
        <v>127</v>
      </c>
      <c r="C56" s="22">
        <v>5</v>
      </c>
      <c r="D56" s="17" t="s">
        <v>128</v>
      </c>
      <c r="E56" s="42" t="s">
        <v>14</v>
      </c>
      <c r="F56" s="43"/>
      <c r="G56" s="43"/>
      <c r="H56" s="43"/>
      <c r="I56" s="44"/>
      <c r="J56" s="19"/>
      <c r="K56" s="19"/>
      <c r="L56" s="19"/>
      <c r="M56" s="9"/>
    </row>
    <row r="57" spans="1:13" s="5" customFormat="1" ht="111" customHeight="1" x14ac:dyDescent="0.2">
      <c r="A57" s="41" t="s">
        <v>129</v>
      </c>
      <c r="B57" s="21" t="s">
        <v>130</v>
      </c>
      <c r="C57" s="22">
        <v>3</v>
      </c>
      <c r="D57" s="17" t="s">
        <v>131</v>
      </c>
      <c r="E57" s="42" t="s">
        <v>14</v>
      </c>
      <c r="F57" s="43"/>
      <c r="G57" s="43"/>
      <c r="H57" s="43"/>
      <c r="I57" s="44"/>
      <c r="J57" s="19"/>
      <c r="K57" s="19"/>
      <c r="L57" s="19"/>
      <c r="M57" s="9"/>
    </row>
    <row r="58" spans="1:13" s="5" customFormat="1" ht="66.75" customHeight="1" x14ac:dyDescent="0.2">
      <c r="A58" s="41" t="s">
        <v>132</v>
      </c>
      <c r="B58" s="21" t="s">
        <v>133</v>
      </c>
      <c r="C58" s="22">
        <v>1</v>
      </c>
      <c r="D58" s="17" t="s">
        <v>134</v>
      </c>
      <c r="E58" s="42" t="s">
        <v>14</v>
      </c>
      <c r="F58" s="43"/>
      <c r="G58" s="43"/>
      <c r="H58" s="43"/>
      <c r="I58" s="44"/>
      <c r="J58" s="19"/>
      <c r="K58" s="19"/>
      <c r="L58" s="19"/>
      <c r="M58" s="9"/>
    </row>
    <row r="59" spans="1:13" s="5" customFormat="1" ht="66.75" customHeight="1" x14ac:dyDescent="0.2">
      <c r="A59" s="41" t="s">
        <v>135</v>
      </c>
      <c r="B59" s="21" t="s">
        <v>136</v>
      </c>
      <c r="C59" s="22">
        <v>1</v>
      </c>
      <c r="D59" s="17" t="s">
        <v>134</v>
      </c>
      <c r="E59" s="42" t="s">
        <v>14</v>
      </c>
      <c r="F59" s="43"/>
      <c r="G59" s="43"/>
      <c r="H59" s="43"/>
      <c r="I59" s="44"/>
      <c r="J59" s="19"/>
      <c r="K59" s="19"/>
      <c r="L59" s="19"/>
      <c r="M59" s="9"/>
    </row>
    <row r="60" spans="1:13" s="5" customFormat="1" ht="58.5" customHeight="1" x14ac:dyDescent="0.2">
      <c r="A60" s="41" t="s">
        <v>137</v>
      </c>
      <c r="B60" s="21" t="s">
        <v>138</v>
      </c>
      <c r="C60" s="22">
        <v>1</v>
      </c>
      <c r="D60" s="17" t="s">
        <v>134</v>
      </c>
      <c r="E60" s="42" t="s">
        <v>14</v>
      </c>
      <c r="F60" s="43"/>
      <c r="G60" s="43"/>
      <c r="H60" s="43"/>
      <c r="I60" s="44"/>
      <c r="J60" s="19"/>
      <c r="K60" s="19"/>
      <c r="L60" s="19"/>
      <c r="M60" s="9"/>
    </row>
    <row r="61" spans="1:13" s="5" customFormat="1" ht="66" customHeight="1" x14ac:dyDescent="0.2">
      <c r="A61" s="41" t="s">
        <v>139</v>
      </c>
      <c r="B61" s="23" t="s">
        <v>140</v>
      </c>
      <c r="C61" s="22">
        <v>10</v>
      </c>
      <c r="D61" s="17" t="s">
        <v>141</v>
      </c>
      <c r="E61" s="42" t="s">
        <v>14</v>
      </c>
      <c r="F61" s="43"/>
      <c r="G61" s="43"/>
      <c r="H61" s="43"/>
      <c r="I61" s="44"/>
      <c r="J61" s="19"/>
      <c r="K61" s="19"/>
      <c r="L61" s="19"/>
      <c r="M61" s="9"/>
    </row>
    <row r="62" spans="1:13" s="5" customFormat="1" ht="47.25" customHeight="1" x14ac:dyDescent="0.2">
      <c r="A62" s="41" t="s">
        <v>142</v>
      </c>
      <c r="B62" s="23" t="s">
        <v>143</v>
      </c>
      <c r="C62" s="22">
        <v>20</v>
      </c>
      <c r="D62" s="17" t="s">
        <v>144</v>
      </c>
      <c r="E62" s="42" t="s">
        <v>14</v>
      </c>
      <c r="F62" s="43"/>
      <c r="G62" s="43"/>
      <c r="H62" s="43"/>
      <c r="I62" s="44"/>
      <c r="J62" s="19"/>
      <c r="K62" s="19"/>
      <c r="L62" s="19"/>
      <c r="M62" s="9"/>
    </row>
    <row r="63" spans="1:13" s="5" customFormat="1" ht="56.25" customHeight="1" x14ac:dyDescent="0.2">
      <c r="A63" s="41" t="s">
        <v>145</v>
      </c>
      <c r="B63" s="21" t="s">
        <v>146</v>
      </c>
      <c r="C63" s="22">
        <v>10</v>
      </c>
      <c r="D63" s="17" t="s">
        <v>147</v>
      </c>
      <c r="E63" s="42" t="s">
        <v>14</v>
      </c>
      <c r="F63" s="43"/>
      <c r="G63" s="43"/>
      <c r="H63" s="43"/>
      <c r="I63" s="44"/>
      <c r="J63" s="19"/>
      <c r="K63" s="19"/>
      <c r="L63" s="19"/>
    </row>
    <row r="64" spans="1:13" s="5" customFormat="1" ht="52.5" customHeight="1" x14ac:dyDescent="0.2">
      <c r="A64" s="41" t="s">
        <v>148</v>
      </c>
      <c r="B64" s="23" t="s">
        <v>149</v>
      </c>
      <c r="C64" s="22">
        <v>10</v>
      </c>
      <c r="D64" s="17" t="s">
        <v>150</v>
      </c>
      <c r="E64" s="42" t="s">
        <v>14</v>
      </c>
      <c r="F64" s="43"/>
      <c r="G64" s="43"/>
      <c r="H64" s="43"/>
      <c r="I64" s="44"/>
      <c r="J64" s="19"/>
      <c r="K64" s="19"/>
      <c r="L64" s="19"/>
    </row>
    <row r="65" spans="1:12" s="5" customFormat="1" ht="266.25" customHeight="1" x14ac:dyDescent="0.2">
      <c r="A65" s="41" t="s">
        <v>151</v>
      </c>
      <c r="B65" s="24" t="s">
        <v>152</v>
      </c>
      <c r="C65" s="25">
        <v>2</v>
      </c>
      <c r="D65" s="17" t="s">
        <v>153</v>
      </c>
      <c r="E65" s="42" t="s">
        <v>14</v>
      </c>
      <c r="F65" s="43"/>
      <c r="G65" s="43"/>
      <c r="H65" s="43"/>
      <c r="I65" s="44"/>
      <c r="J65" s="19"/>
      <c r="K65" s="19"/>
      <c r="L65" s="19"/>
    </row>
    <row r="66" spans="1:12" s="5" customFormat="1" ht="69" customHeight="1" x14ac:dyDescent="0.2">
      <c r="A66" s="41" t="s">
        <v>154</v>
      </c>
      <c r="B66" s="24" t="s">
        <v>155</v>
      </c>
      <c r="C66" s="25">
        <v>1</v>
      </c>
      <c r="D66" s="17" t="s">
        <v>156</v>
      </c>
      <c r="E66" s="42" t="s">
        <v>14</v>
      </c>
      <c r="F66" s="43"/>
      <c r="G66" s="43"/>
      <c r="H66" s="43"/>
      <c r="I66" s="44"/>
      <c r="J66" s="19"/>
      <c r="K66" s="19"/>
      <c r="L66" s="19"/>
    </row>
    <row r="67" spans="1:12" s="5" customFormat="1" ht="59.25" customHeight="1" x14ac:dyDescent="0.2">
      <c r="A67" s="41" t="s">
        <v>157</v>
      </c>
      <c r="B67" s="24" t="s">
        <v>158</v>
      </c>
      <c r="C67" s="25">
        <v>1</v>
      </c>
      <c r="D67" s="17" t="s">
        <v>159</v>
      </c>
      <c r="E67" s="42" t="s">
        <v>14</v>
      </c>
      <c r="F67" s="43"/>
      <c r="G67" s="43"/>
      <c r="H67" s="43"/>
      <c r="I67" s="44"/>
      <c r="J67" s="19"/>
      <c r="K67" s="19"/>
      <c r="L67" s="19"/>
    </row>
    <row r="68" spans="1:12" s="5" customFormat="1" ht="60" customHeight="1" x14ac:dyDescent="0.2">
      <c r="A68" s="41" t="s">
        <v>160</v>
      </c>
      <c r="B68" s="24" t="s">
        <v>161</v>
      </c>
      <c r="C68" s="25">
        <v>1</v>
      </c>
      <c r="D68" s="17" t="s">
        <v>162</v>
      </c>
      <c r="E68" s="42" t="s">
        <v>14</v>
      </c>
      <c r="F68" s="43"/>
      <c r="G68" s="43"/>
      <c r="H68" s="43"/>
      <c r="I68" s="44"/>
      <c r="J68" s="19"/>
      <c r="K68" s="19"/>
      <c r="L68" s="19"/>
    </row>
    <row r="69" spans="1:12" s="5" customFormat="1" ht="71.25" customHeight="1" x14ac:dyDescent="0.2">
      <c r="A69" s="41" t="s">
        <v>163</v>
      </c>
      <c r="B69" s="24" t="s">
        <v>164</v>
      </c>
      <c r="C69" s="25">
        <v>1</v>
      </c>
      <c r="D69" s="17" t="s">
        <v>165</v>
      </c>
      <c r="E69" s="42" t="s">
        <v>14</v>
      </c>
      <c r="F69" s="43"/>
      <c r="G69" s="43"/>
      <c r="H69" s="43"/>
      <c r="I69" s="44"/>
      <c r="J69" s="19"/>
      <c r="K69" s="19"/>
      <c r="L69" s="19"/>
    </row>
    <row r="70" spans="1:12" s="5" customFormat="1" ht="72" customHeight="1" x14ac:dyDescent="0.2">
      <c r="A70" s="41" t="s">
        <v>166</v>
      </c>
      <c r="B70" s="24" t="s">
        <v>167</v>
      </c>
      <c r="C70" s="25">
        <v>1</v>
      </c>
      <c r="D70" s="17" t="s">
        <v>168</v>
      </c>
      <c r="E70" s="42" t="s">
        <v>14</v>
      </c>
      <c r="F70" s="43"/>
      <c r="G70" s="43"/>
      <c r="H70" s="43"/>
      <c r="I70" s="44"/>
      <c r="J70" s="19"/>
      <c r="K70" s="19"/>
      <c r="L70" s="19"/>
    </row>
    <row r="71" spans="1:12" s="5" customFormat="1" ht="75" customHeight="1" x14ac:dyDescent="0.2">
      <c r="A71" s="41" t="s">
        <v>169</v>
      </c>
      <c r="B71" s="24" t="s">
        <v>170</v>
      </c>
      <c r="C71" s="25">
        <v>1</v>
      </c>
      <c r="D71" s="17" t="s">
        <v>171</v>
      </c>
      <c r="E71" s="42" t="s">
        <v>14</v>
      </c>
      <c r="F71" s="43"/>
      <c r="G71" s="43"/>
      <c r="H71" s="43"/>
      <c r="I71" s="44"/>
      <c r="J71" s="19"/>
      <c r="K71" s="19"/>
      <c r="L71" s="19"/>
    </row>
    <row r="72" spans="1:12" s="5" customFormat="1" ht="64.5" customHeight="1" x14ac:dyDescent="0.2">
      <c r="A72" s="41" t="s">
        <v>172</v>
      </c>
      <c r="B72" s="24" t="s">
        <v>173</v>
      </c>
      <c r="C72" s="25">
        <v>1</v>
      </c>
      <c r="D72" s="17" t="s">
        <v>174</v>
      </c>
      <c r="E72" s="42" t="s">
        <v>14</v>
      </c>
      <c r="F72" s="43"/>
      <c r="G72" s="43"/>
      <c r="H72" s="43"/>
      <c r="I72" s="44"/>
      <c r="J72" s="19"/>
      <c r="K72" s="19"/>
      <c r="L72" s="19"/>
    </row>
    <row r="73" spans="1:12" s="5" customFormat="1" ht="55.5" customHeight="1" x14ac:dyDescent="0.2">
      <c r="A73" s="41" t="s">
        <v>175</v>
      </c>
      <c r="B73" s="24" t="s">
        <v>176</v>
      </c>
      <c r="C73" s="25">
        <v>1</v>
      </c>
      <c r="D73" s="17" t="s">
        <v>177</v>
      </c>
      <c r="E73" s="42" t="s">
        <v>14</v>
      </c>
      <c r="F73" s="43"/>
      <c r="G73" s="43"/>
      <c r="H73" s="43"/>
      <c r="I73" s="44"/>
      <c r="J73" s="19"/>
      <c r="K73" s="19"/>
      <c r="L73" s="19"/>
    </row>
    <row r="74" spans="1:12" s="5" customFormat="1" ht="97.5" customHeight="1" x14ac:dyDescent="0.2">
      <c r="A74" s="41" t="s">
        <v>178</v>
      </c>
      <c r="B74" s="26" t="s">
        <v>179</v>
      </c>
      <c r="C74" s="25">
        <v>1</v>
      </c>
      <c r="D74" s="17" t="s">
        <v>180</v>
      </c>
      <c r="E74" s="42" t="s">
        <v>14</v>
      </c>
      <c r="F74" s="43"/>
      <c r="G74" s="43"/>
      <c r="H74" s="43"/>
      <c r="I74" s="44"/>
      <c r="J74" s="19"/>
      <c r="K74" s="19"/>
      <c r="L74" s="19"/>
    </row>
    <row r="75" spans="1:12" s="5" customFormat="1" ht="78" customHeight="1" x14ac:dyDescent="0.2">
      <c r="A75" s="41" t="s">
        <v>181</v>
      </c>
      <c r="B75" s="24" t="s">
        <v>182</v>
      </c>
      <c r="C75" s="25">
        <v>1</v>
      </c>
      <c r="D75" s="17" t="s">
        <v>183</v>
      </c>
      <c r="E75" s="42" t="s">
        <v>14</v>
      </c>
      <c r="F75" s="43"/>
      <c r="G75" s="43"/>
      <c r="H75" s="43"/>
      <c r="I75" s="44"/>
      <c r="J75" s="19"/>
      <c r="K75" s="19"/>
      <c r="L75" s="19"/>
    </row>
    <row r="76" spans="1:12" s="5" customFormat="1" ht="78" customHeight="1" x14ac:dyDescent="0.2">
      <c r="A76" s="41" t="s">
        <v>184</v>
      </c>
      <c r="B76" s="24" t="s">
        <v>185</v>
      </c>
      <c r="C76" s="25">
        <v>1</v>
      </c>
      <c r="D76" s="17" t="s">
        <v>186</v>
      </c>
      <c r="E76" s="42" t="s">
        <v>14</v>
      </c>
      <c r="F76" s="43"/>
      <c r="G76" s="43"/>
      <c r="H76" s="43"/>
      <c r="I76" s="44"/>
      <c r="J76" s="19"/>
      <c r="K76" s="19"/>
      <c r="L76" s="19"/>
    </row>
    <row r="77" spans="1:12" s="5" customFormat="1" ht="51.75" customHeight="1" x14ac:dyDescent="0.2">
      <c r="A77" s="41" t="s">
        <v>187</v>
      </c>
      <c r="B77" s="24" t="s">
        <v>188</v>
      </c>
      <c r="C77" s="25">
        <v>1</v>
      </c>
      <c r="D77" s="17" t="s">
        <v>189</v>
      </c>
      <c r="E77" s="42" t="s">
        <v>14</v>
      </c>
      <c r="F77" s="43"/>
      <c r="G77" s="43"/>
      <c r="H77" s="43"/>
      <c r="I77" s="44"/>
      <c r="J77" s="19"/>
      <c r="K77" s="19"/>
      <c r="L77" s="19"/>
    </row>
    <row r="78" spans="1:12" s="5" customFormat="1" ht="60.75" customHeight="1" x14ac:dyDescent="0.2">
      <c r="A78" s="41" t="s">
        <v>190</v>
      </c>
      <c r="B78" s="24" t="s">
        <v>188</v>
      </c>
      <c r="C78" s="25">
        <v>1</v>
      </c>
      <c r="D78" s="17" t="s">
        <v>191</v>
      </c>
      <c r="E78" s="42" t="s">
        <v>14</v>
      </c>
      <c r="F78" s="43"/>
      <c r="G78" s="43"/>
      <c r="H78" s="43"/>
      <c r="I78" s="44"/>
      <c r="J78" s="19"/>
      <c r="K78" s="19"/>
      <c r="L78" s="19"/>
    </row>
    <row r="79" spans="1:12" s="5" customFormat="1" ht="50.25" customHeight="1" x14ac:dyDescent="0.2">
      <c r="A79" s="41" t="s">
        <v>192</v>
      </c>
      <c r="B79" s="24" t="s">
        <v>188</v>
      </c>
      <c r="C79" s="25">
        <v>1</v>
      </c>
      <c r="D79" s="17" t="s">
        <v>193</v>
      </c>
      <c r="E79" s="42" t="s">
        <v>14</v>
      </c>
      <c r="F79" s="43"/>
      <c r="G79" s="43"/>
      <c r="H79" s="43"/>
      <c r="I79" s="44"/>
      <c r="J79" s="19"/>
      <c r="K79" s="19"/>
      <c r="L79" s="19"/>
    </row>
    <row r="80" spans="1:12" s="5" customFormat="1" ht="44.25" customHeight="1" x14ac:dyDescent="0.2">
      <c r="A80" s="41" t="s">
        <v>194</v>
      </c>
      <c r="B80" s="24" t="s">
        <v>188</v>
      </c>
      <c r="C80" s="25">
        <v>1</v>
      </c>
      <c r="D80" s="17" t="s">
        <v>195</v>
      </c>
      <c r="E80" s="42" t="s">
        <v>14</v>
      </c>
      <c r="F80" s="43"/>
      <c r="G80" s="43"/>
      <c r="H80" s="43"/>
      <c r="I80" s="44"/>
      <c r="J80" s="19"/>
      <c r="K80" s="19"/>
      <c r="L80" s="19"/>
    </row>
    <row r="81" spans="1:12" s="5" customFormat="1" ht="44.25" customHeight="1" x14ac:dyDescent="0.2">
      <c r="A81" s="41" t="s">
        <v>196</v>
      </c>
      <c r="B81" s="24" t="s">
        <v>188</v>
      </c>
      <c r="C81" s="25">
        <v>1</v>
      </c>
      <c r="D81" s="17" t="s">
        <v>195</v>
      </c>
      <c r="E81" s="42" t="s">
        <v>14</v>
      </c>
      <c r="F81" s="43"/>
      <c r="G81" s="43"/>
      <c r="H81" s="43"/>
      <c r="I81" s="44"/>
      <c r="J81" s="19"/>
      <c r="K81" s="19"/>
      <c r="L81" s="19"/>
    </row>
    <row r="82" spans="1:12" s="5" customFormat="1" ht="58.5" customHeight="1" x14ac:dyDescent="0.2">
      <c r="A82" s="41" t="s">
        <v>197</v>
      </c>
      <c r="B82" s="24" t="s">
        <v>188</v>
      </c>
      <c r="C82" s="25">
        <v>1</v>
      </c>
      <c r="D82" s="17" t="s">
        <v>198</v>
      </c>
      <c r="E82" s="42" t="s">
        <v>14</v>
      </c>
      <c r="F82" s="43"/>
      <c r="G82" s="43"/>
      <c r="H82" s="43"/>
      <c r="I82" s="44"/>
      <c r="J82" s="19"/>
      <c r="K82" s="19"/>
      <c r="L82" s="19"/>
    </row>
    <row r="83" spans="1:12" s="5" customFormat="1" ht="55.5" customHeight="1" x14ac:dyDescent="0.2">
      <c r="A83" s="41" t="s">
        <v>199</v>
      </c>
      <c r="B83" s="24" t="s">
        <v>188</v>
      </c>
      <c r="C83" s="25">
        <v>1</v>
      </c>
      <c r="D83" s="17" t="s">
        <v>200</v>
      </c>
      <c r="E83" s="42" t="s">
        <v>14</v>
      </c>
      <c r="F83" s="43"/>
      <c r="G83" s="43"/>
      <c r="H83" s="43"/>
      <c r="I83" s="44"/>
      <c r="J83" s="19"/>
      <c r="K83" s="19"/>
      <c r="L83" s="19"/>
    </row>
    <row r="84" spans="1:12" s="5" customFormat="1" ht="63.75" customHeight="1" x14ac:dyDescent="0.2">
      <c r="A84" s="41" t="s">
        <v>201</v>
      </c>
      <c r="B84" s="24" t="s">
        <v>188</v>
      </c>
      <c r="C84" s="25">
        <v>1</v>
      </c>
      <c r="D84" s="17" t="s">
        <v>202</v>
      </c>
      <c r="E84" s="42" t="s">
        <v>14</v>
      </c>
      <c r="F84" s="43"/>
      <c r="G84" s="43"/>
      <c r="H84" s="43"/>
      <c r="I84" s="44"/>
      <c r="J84" s="19"/>
      <c r="K84" s="19"/>
      <c r="L84" s="19"/>
    </row>
    <row r="85" spans="1:12" s="5" customFormat="1" ht="61.5" customHeight="1" x14ac:dyDescent="0.2">
      <c r="A85" s="41" t="s">
        <v>203</v>
      </c>
      <c r="B85" s="24" t="s">
        <v>188</v>
      </c>
      <c r="C85" s="25">
        <v>1</v>
      </c>
      <c r="D85" s="17" t="s">
        <v>204</v>
      </c>
      <c r="E85" s="42" t="s">
        <v>14</v>
      </c>
      <c r="F85" s="43"/>
      <c r="G85" s="43"/>
      <c r="H85" s="43"/>
      <c r="I85" s="44"/>
      <c r="J85" s="19"/>
      <c r="K85" s="19"/>
      <c r="L85" s="19"/>
    </row>
    <row r="86" spans="1:12" s="5" customFormat="1" ht="62.25" customHeight="1" x14ac:dyDescent="0.2">
      <c r="A86" s="41" t="s">
        <v>205</v>
      </c>
      <c r="B86" s="24" t="s">
        <v>188</v>
      </c>
      <c r="C86" s="25">
        <v>1</v>
      </c>
      <c r="D86" s="17" t="s">
        <v>206</v>
      </c>
      <c r="E86" s="42" t="s">
        <v>14</v>
      </c>
      <c r="F86" s="43"/>
      <c r="G86" s="43"/>
      <c r="H86" s="43"/>
      <c r="I86" s="44"/>
      <c r="J86" s="19"/>
      <c r="K86" s="19"/>
      <c r="L86" s="19"/>
    </row>
    <row r="87" spans="1:12" s="5" customFormat="1" ht="66.75" customHeight="1" x14ac:dyDescent="0.2">
      <c r="A87" s="41" t="s">
        <v>207</v>
      </c>
      <c r="B87" s="26" t="s">
        <v>208</v>
      </c>
      <c r="C87" s="25">
        <v>1</v>
      </c>
      <c r="D87" s="17" t="s">
        <v>209</v>
      </c>
      <c r="E87" s="42" t="s">
        <v>14</v>
      </c>
      <c r="F87" s="43"/>
      <c r="G87" s="43"/>
      <c r="H87" s="43"/>
      <c r="I87" s="44"/>
      <c r="J87" s="19"/>
      <c r="K87" s="19"/>
      <c r="L87" s="19"/>
    </row>
    <row r="88" spans="1:12" s="5" customFormat="1" ht="114.75" customHeight="1" x14ac:dyDescent="0.2">
      <c r="A88" s="41" t="s">
        <v>210</v>
      </c>
      <c r="B88" s="24" t="s">
        <v>211</v>
      </c>
      <c r="C88" s="25">
        <v>1</v>
      </c>
      <c r="D88" s="17" t="s">
        <v>212</v>
      </c>
      <c r="E88" s="42" t="s">
        <v>14</v>
      </c>
      <c r="F88" s="43"/>
      <c r="G88" s="43"/>
      <c r="H88" s="43"/>
      <c r="I88" s="44"/>
      <c r="J88" s="19"/>
      <c r="K88" s="19"/>
      <c r="L88" s="19"/>
    </row>
    <row r="89" spans="1:12" s="5" customFormat="1" ht="94.5" customHeight="1" x14ac:dyDescent="0.2">
      <c r="A89" s="41" t="s">
        <v>213</v>
      </c>
      <c r="B89" s="24" t="s">
        <v>214</v>
      </c>
      <c r="C89" s="25">
        <v>2</v>
      </c>
      <c r="D89" s="17" t="s">
        <v>215</v>
      </c>
      <c r="E89" s="42" t="s">
        <v>14</v>
      </c>
      <c r="F89" s="43"/>
      <c r="G89" s="43"/>
      <c r="H89" s="43"/>
      <c r="I89" s="44"/>
      <c r="J89" s="19"/>
      <c r="K89" s="19"/>
      <c r="L89" s="19"/>
    </row>
    <row r="90" spans="1:12" s="5" customFormat="1" ht="54" customHeight="1" x14ac:dyDescent="0.2">
      <c r="A90" s="41" t="s">
        <v>216</v>
      </c>
      <c r="B90" s="24" t="s">
        <v>217</v>
      </c>
      <c r="C90" s="25">
        <v>1</v>
      </c>
      <c r="D90" s="17" t="s">
        <v>218</v>
      </c>
      <c r="E90" s="42" t="s">
        <v>14</v>
      </c>
      <c r="F90" s="43"/>
      <c r="G90" s="43"/>
      <c r="H90" s="43"/>
      <c r="I90" s="44"/>
      <c r="J90" s="19"/>
      <c r="K90" s="19"/>
      <c r="L90" s="19"/>
    </row>
    <row r="91" spans="1:12" s="5" customFormat="1" ht="58.5" customHeight="1" x14ac:dyDescent="0.2">
      <c r="A91" s="41" t="s">
        <v>219</v>
      </c>
      <c r="B91" s="24" t="s">
        <v>217</v>
      </c>
      <c r="C91" s="25">
        <v>1</v>
      </c>
      <c r="D91" s="17" t="s">
        <v>220</v>
      </c>
      <c r="E91" s="42" t="s">
        <v>14</v>
      </c>
      <c r="F91" s="43"/>
      <c r="G91" s="43"/>
      <c r="H91" s="43"/>
      <c r="I91" s="44"/>
      <c r="J91" s="19"/>
      <c r="K91" s="19"/>
      <c r="L91" s="19"/>
    </row>
    <row r="92" spans="1:12" s="5" customFormat="1" ht="48" customHeight="1" x14ac:dyDescent="0.2">
      <c r="A92" s="41" t="s">
        <v>221</v>
      </c>
      <c r="B92" s="24" t="s">
        <v>222</v>
      </c>
      <c r="C92" s="25">
        <v>1</v>
      </c>
      <c r="D92" s="17" t="s">
        <v>223</v>
      </c>
      <c r="E92" s="42" t="s">
        <v>14</v>
      </c>
      <c r="F92" s="43"/>
      <c r="G92" s="43"/>
      <c r="H92" s="43"/>
      <c r="I92" s="44"/>
      <c r="J92" s="19"/>
      <c r="K92" s="19"/>
      <c r="L92" s="19"/>
    </row>
    <row r="93" spans="1:12" s="5" customFormat="1" ht="12.75" customHeight="1" x14ac:dyDescent="0.2">
      <c r="A93" s="49" t="s">
        <v>224</v>
      </c>
      <c r="B93" s="43"/>
      <c r="C93" s="43"/>
      <c r="D93" s="43"/>
      <c r="E93" s="43"/>
      <c r="F93" s="43"/>
      <c r="G93" s="43"/>
      <c r="H93" s="43"/>
      <c r="I93" s="43"/>
      <c r="J93" s="43"/>
      <c r="K93" s="44"/>
      <c r="L93" s="27">
        <f>SUM(L18:L92)</f>
        <v>0</v>
      </c>
    </row>
    <row r="94" spans="1:12" s="5" customFormat="1" ht="27.95" customHeight="1" x14ac:dyDescent="0.2">
      <c r="A94" s="50" t="s">
        <v>225</v>
      </c>
      <c r="B94" s="51"/>
      <c r="C94" s="51"/>
      <c r="D94" s="51"/>
      <c r="E94" s="52" t="s">
        <v>226</v>
      </c>
      <c r="F94" s="51"/>
      <c r="G94" s="51"/>
      <c r="H94" s="51"/>
      <c r="I94" s="51"/>
      <c r="J94" s="51"/>
      <c r="K94" s="51"/>
      <c r="L94" s="51"/>
    </row>
    <row r="95" spans="1:12" s="5" customFormat="1" ht="27.95" customHeight="1" x14ac:dyDescent="0.2">
      <c r="A95" s="31"/>
      <c r="B95" s="53" t="s">
        <v>227</v>
      </c>
      <c r="C95" s="51"/>
      <c r="D95" s="51"/>
      <c r="E95" s="31" t="s">
        <v>228</v>
      </c>
      <c r="F95" s="32"/>
      <c r="G95" s="31" t="s">
        <v>229</v>
      </c>
      <c r="H95" s="33"/>
      <c r="I95" s="31" t="s">
        <v>230</v>
      </c>
      <c r="J95" s="45"/>
      <c r="K95" s="46"/>
      <c r="L95" s="46"/>
    </row>
    <row r="96" spans="1:12" s="5" customFormat="1" ht="12.75" customHeight="1" x14ac:dyDescent="0.2">
      <c r="A96" s="31"/>
      <c r="B96" s="29"/>
      <c r="C96" s="28"/>
      <c r="D96" s="28"/>
      <c r="E96" s="31" t="s">
        <v>228</v>
      </c>
      <c r="F96" s="32"/>
      <c r="G96" s="31" t="s">
        <v>229</v>
      </c>
      <c r="H96" s="33"/>
      <c r="I96" s="31" t="s">
        <v>230</v>
      </c>
      <c r="J96" s="45"/>
      <c r="K96" s="46"/>
      <c r="L96" s="46"/>
    </row>
    <row r="97" spans="1:12" s="5" customFormat="1" ht="12.75" customHeight="1" x14ac:dyDescent="0.2">
      <c r="A97" s="31"/>
      <c r="B97" s="30"/>
      <c r="C97" s="28"/>
      <c r="D97" s="28"/>
      <c r="E97" s="31" t="s">
        <v>228</v>
      </c>
      <c r="F97" s="32"/>
      <c r="G97" s="31" t="s">
        <v>229</v>
      </c>
      <c r="H97" s="33"/>
      <c r="I97" s="31" t="s">
        <v>230</v>
      </c>
      <c r="J97" s="45"/>
      <c r="K97" s="46"/>
      <c r="L97" s="46"/>
    </row>
  </sheetData>
  <mergeCells count="86">
    <mergeCell ref="A15:L15"/>
    <mergeCell ref="E37:I37"/>
    <mergeCell ref="A13:L14"/>
    <mergeCell ref="E21:I21"/>
    <mergeCell ref="E62:I62"/>
    <mergeCell ref="E23:I23"/>
    <mergeCell ref="E51:I51"/>
    <mergeCell ref="E34:I34"/>
    <mergeCell ref="E49:I49"/>
    <mergeCell ref="E27:I27"/>
    <mergeCell ref="E36:I36"/>
    <mergeCell ref="E22:I22"/>
    <mergeCell ref="E24:I24"/>
    <mergeCell ref="E33:I33"/>
    <mergeCell ref="E56:I56"/>
    <mergeCell ref="E43:I43"/>
    <mergeCell ref="J96:L96"/>
    <mergeCell ref="E60:I60"/>
    <mergeCell ref="E74:I74"/>
    <mergeCell ref="A94:D94"/>
    <mergeCell ref="E45:I45"/>
    <mergeCell ref="E71:I71"/>
    <mergeCell ref="E64:I64"/>
    <mergeCell ref="E79:I79"/>
    <mergeCell ref="E73:I73"/>
    <mergeCell ref="E87:I87"/>
    <mergeCell ref="E94:L94"/>
    <mergeCell ref="E63:I63"/>
    <mergeCell ref="B95:D95"/>
    <mergeCell ref="E65:I65"/>
    <mergeCell ref="E90:I90"/>
    <mergeCell ref="E76:I76"/>
    <mergeCell ref="J95:L95"/>
    <mergeCell ref="E53:I53"/>
    <mergeCell ref="E17:I17"/>
    <mergeCell ref="E88:I88"/>
    <mergeCell ref="E82:I82"/>
    <mergeCell ref="E35:I35"/>
    <mergeCell ref="E19:I19"/>
    <mergeCell ref="E91:I91"/>
    <mergeCell ref="E85:I85"/>
    <mergeCell ref="E66:I66"/>
    <mergeCell ref="E75:I75"/>
    <mergeCell ref="E32:I32"/>
    <mergeCell ref="E72:I72"/>
    <mergeCell ref="E41:I41"/>
    <mergeCell ref="A93:K93"/>
    <mergeCell ref="E47:I47"/>
    <mergeCell ref="J97:L97"/>
    <mergeCell ref="E26:I26"/>
    <mergeCell ref="E16:I16"/>
    <mergeCell ref="E81:I81"/>
    <mergeCell ref="E25:I25"/>
    <mergeCell ref="E18:I18"/>
    <mergeCell ref="E58:I58"/>
    <mergeCell ref="E50:I50"/>
    <mergeCell ref="E42:I42"/>
    <mergeCell ref="E83:I83"/>
    <mergeCell ref="E92:I92"/>
    <mergeCell ref="E44:I44"/>
    <mergeCell ref="E20:I20"/>
    <mergeCell ref="E28:I28"/>
    <mergeCell ref="E69:I69"/>
    <mergeCell ref="E84:I84"/>
    <mergeCell ref="E29:I29"/>
    <mergeCell ref="E38:I38"/>
    <mergeCell ref="E31:I31"/>
    <mergeCell ref="E40:I40"/>
    <mergeCell ref="E89:I89"/>
    <mergeCell ref="E78:I78"/>
    <mergeCell ref="E30:I30"/>
    <mergeCell ref="E59:I59"/>
    <mergeCell ref="E77:I77"/>
    <mergeCell ref="E46:I46"/>
    <mergeCell ref="E86:I86"/>
    <mergeCell ref="E80:I80"/>
    <mergeCell ref="E61:I61"/>
    <mergeCell ref="E70:I70"/>
    <mergeCell ref="E57:I57"/>
    <mergeCell ref="E54:I54"/>
    <mergeCell ref="E68:I68"/>
    <mergeCell ref="E55:I55"/>
    <mergeCell ref="E52:I52"/>
    <mergeCell ref="E67:I67"/>
    <mergeCell ref="E39:I39"/>
    <mergeCell ref="E48:I48"/>
  </mergeCells>
  <pageMargins left="0.7" right="0.7" top="0.75" bottom="0.75" header="0.3" footer="0.3"/>
  <pageSetup paperSize="9" orientation="portrait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pomoce-sensoryczne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2026-05-01T23:48:16Z</dcterms:created>
  <dcterms:modified xsi:type="dcterms:W3CDTF">2026-07-30T07:55:25Z</dcterms:modified>
</cp:coreProperties>
</file>